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55" windowWidth="18795" windowHeight="11760"/>
  </bookViews>
  <sheets>
    <sheet name="RESUMEN ENTREGA DOCUMENT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ADIC">[1]RA!$B$14:$O$151</definedName>
    <definedName name="ADICIONALES">#REF!</definedName>
    <definedName name="ADICIONALES2">#REF!</definedName>
    <definedName name="ADICIONALES3">#REF!</definedName>
    <definedName name="ADICIONALES4">#REF!</definedName>
    <definedName name="ADM">[2]ADM!$B$15:$J$24</definedName>
    <definedName name="AGUI113">'[1]113'!$B$2:$T$54</definedName>
    <definedName name="AGUI133">'[1]133 BONI'!$B$6:$V$104</definedName>
    <definedName name="AGUIANTIG">'[1]133 AGUI ANTIGUEDAD'!$B$6:$T$153</definedName>
    <definedName name="AGUICONTRAT">[1]Hoja1!$A$1:$T$219</definedName>
    <definedName name="AGUIRASS">'[3]RA DICIEMBRE'!$B$15:$I$152</definedName>
    <definedName name="AGUIRASSS">#REF!</definedName>
    <definedName name="AGUIRES">'[3]RE DICIEMBRE'!$B$17:$G$185</definedName>
    <definedName name="AGUITITULO">'[1]133 TITULO'!$B$6:$S$109</definedName>
    <definedName name="ANEX">#REF!</definedName>
    <definedName name="ANEXO" localSheetId="0">#REF!</definedName>
    <definedName name="ANEXO">'[4]ANEXO DE PERSONAL'!$A$2:$E$37</definedName>
    <definedName name="ANEXO2">[5]ANEXO!$B$9:$I$273</definedName>
    <definedName name="ANEXO3">'[6]TODOS (2)'!$B$7:$F$274</definedName>
    <definedName name="ANT">[2]ANT!$B$11:$J$161</definedName>
    <definedName name="ANTIG">#REF!</definedName>
    <definedName name="ANTIGUED">[7]ANTIGUEDAD!$B$2:$K$166</definedName>
    <definedName name="ANTIGUI">#REF!</definedName>
    <definedName name="_xlnm.Print_Area" localSheetId="0">'RESUMEN ENTREGA DOCUMENTO'!$A$1:$N$52</definedName>
    <definedName name="_xlnm.Database">#REF!</definedName>
    <definedName name="BONI">[2]RESP!$B$13:$K$105</definedName>
    <definedName name="CARGO">[1]CARGO!$B$9:$K$89</definedName>
    <definedName name="CARGOS">[8]CARGO!$B$9:$J$63</definedName>
    <definedName name="CEDULA">#REF!</definedName>
    <definedName name="CEDULA1">#REF!</definedName>
    <definedName name="CODIGOS">#REF!</definedName>
    <definedName name="CONTRA">[9]JORNALES!$B$12:$M$64</definedName>
    <definedName name="CONTRATO">[1]CONTRATOS!$B$2:$P$71</definedName>
    <definedName name="contratocas">'[1]144 Grat oca'!$B$13:$J$64</definedName>
    <definedName name="DESC">#REF!</definedName>
    <definedName name="DESCUENTOS">#REF!</definedName>
    <definedName name="DFG">'[10]ANEXO DE PERSONAL'!$A$2:$E$37</definedName>
    <definedName name="DIC" localSheetId="0">'[11]ANEXO DE PERSONAL'!$A$2:$E$36</definedName>
    <definedName name="DIC">'[12]ANEXO DE PERSONAL'!$A$2:$E$36</definedName>
    <definedName name="DICIEMBRE">#REF!</definedName>
    <definedName name="EL">'[13]ANEXO DE PERSONAL'!$A$2:$E$37</definedName>
    <definedName name="ESCOLAR">#REF!</definedName>
    <definedName name="EXTRA">[1]RE!$B$14:$O$184</definedName>
    <definedName name="EXTRAS">#REF!</definedName>
    <definedName name="EXTRAS2">#REF!</definedName>
    <definedName name="EXTRAS3">#REF!</definedName>
    <definedName name="EXTRAS4">#REF!</definedName>
    <definedName name="feb">'[14]ANEXO DE PERSONAL'!$A$2:$E$37</definedName>
    <definedName name="FEBRE">'[15]ANEXO DE PERSONAL'!$A$2:$E$37</definedName>
    <definedName name="formacion">#REF!</definedName>
    <definedName name="FUNC">#REF!</definedName>
    <definedName name="FUNC_1">'[16]NOMINA DE FUNCIONARIOS'!$C$7:$Q$242</definedName>
    <definedName name="funcionarios">#REF!</definedName>
    <definedName name="GA">#REF!</definedName>
    <definedName name="GAD">[17]BGR!$B$83:$L$88</definedName>
    <definedName name="GASTO">[17]GDR!$B$7:$J$282</definedName>
    <definedName name="GASTO1">[1]GASTOS!$B$14:$K$40</definedName>
    <definedName name="GASTOS">[2]GASTOS!$B$14:$J$54</definedName>
    <definedName name="GP">#REF!</definedName>
    <definedName name="GPRES">[17]BGR!$B$99:$L$120</definedName>
    <definedName name="GR">'[18]DIRECTORES '!$B$14:$K$44</definedName>
    <definedName name="GRAD">[17]BGGRA!$B$7:$J$213</definedName>
    <definedName name="GRADO">[2]GRADO!$B$10:$I$129</definedName>
    <definedName name="HIJOS">'[17]S FAMILIAR'!$B$7:$J$46</definedName>
    <definedName name="JUDICIALES">#REF!</definedName>
    <definedName name="LIQUID" localSheetId="0">#REF!</definedName>
    <definedName name="LIQUID">#REF!</definedName>
    <definedName name="LIQUID2">[19]MAYO!$B$5:$AF$252</definedName>
    <definedName name="mes">#REF!</definedName>
    <definedName name="MULTAS">#REF!</definedName>
    <definedName name="NOMBRA">[2]LISTA!$B$6:$K$766</definedName>
    <definedName name="NOMBRAMIENTO">#N/A</definedName>
    <definedName name="NOMINA" localSheetId="0">#REF!</definedName>
    <definedName name="NOMINA">#REF!</definedName>
    <definedName name="NUMERACION" localSheetId="0">#REF!</definedName>
    <definedName name="NUMERACION">#REF!</definedName>
    <definedName name="ocasion">[1]PLANILLA!$B$15:$K$275</definedName>
    <definedName name="OFICIOS">#REF!</definedName>
    <definedName name="periodo">#REF!</definedName>
    <definedName name="PLANILLA">[20]TODOS!$B$7:$F$290</definedName>
    <definedName name="PLATA">[17]SUELDO!$B$3:$AO$521</definedName>
    <definedName name="PRES">[2]PRES!$B$14:$K$6314:'[2]PRES'!$K$58</definedName>
    <definedName name="PRESUP">'[21]referencia 2'!$B$7:$H$265</definedName>
    <definedName name="PRUEBA">'[22]EQUIPO ECONOMICO'!$B$6:$L$344</definedName>
    <definedName name="QQ">'[12]ANEXO DE PERSONAL'!$A$2:$E$36</definedName>
    <definedName name="qw">'[12]ANEXO DE PERSONAL'!$A$2:$E$36</definedName>
    <definedName name="RCARGO">#REF!</definedName>
    <definedName name="RE">[21]referencia!$B$13:$D$126</definedName>
    <definedName name="REFERENCIA">[23]REFERENCIA!$B$7:$L$274</definedName>
    <definedName name="REMU2">'[17]RA diciembre'!$B$7:$O$30</definedName>
    <definedName name="RESP">[17]BGR!$B$7:$L$80</definedName>
    <definedName name="rr">'[24]ANEXO DE PERSONAL'!$A$2:$E$37</definedName>
    <definedName name="RT">'[10]ANEXO DE PERSONAL'!$A$2:$E$37</definedName>
    <definedName name="RUBRO">#REF!</definedName>
    <definedName name="SALARIO">#REF!</definedName>
    <definedName name="SEGURO">#REF!</definedName>
    <definedName name="SF">#REF!</definedName>
    <definedName name="SITRAMINT">#REF!</definedName>
    <definedName name="SPS">[17]SPS!$B$7:$J$474</definedName>
    <definedName name="SUBSIDIO">[8]SEGURO!$B$9:$G$278</definedName>
    <definedName name="suel">#REF!</definedName>
    <definedName name="SUELD">#REF!</definedName>
    <definedName name="SUELDO">[17]S10!$B$7:$P$541</definedName>
    <definedName name="SUELDO7">'[25]TODOS (2)'!$B$7:$F$275</definedName>
    <definedName name="sueldos">#REF!</definedName>
    <definedName name="TITULO">[1]TITULO!$B$7:$Y$800:'[1]TITULO'!$F$92</definedName>
    <definedName name="Titulo2">#REF!</definedName>
    <definedName name="TODO">[2]TOTAL!$B$3:$AO$410</definedName>
    <definedName name="TODOS">[26]TODOS!$B$7:$F$274</definedName>
    <definedName name="TTT">'[12]ANEXO DE PERSONAL'!$A$2:$E$36</definedName>
    <definedName name="TU">'[12]ANEXO DE PERSONAL'!$A$2:$E$36</definedName>
    <definedName name="TUTI">'[27]ANEXO DE PERSONAL'!$A$2:$E$37</definedName>
    <definedName name="VICE">#REF!</definedName>
    <definedName name="YO">'[28]ANEXO DE PERSONAL'!$A$2:$E$36</definedName>
    <definedName name="YYY">'[29]ANEXO DE PERSONAL'!$A$2:$E$37</definedName>
  </definedNames>
  <calcPr calcId="144525"/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<sst xmlns="http://schemas.openxmlformats.org/spreadsheetml/2006/main" count="28" uniqueCount="28">
  <si>
    <t>CEDULA DE IDENTIDAD Nº</t>
  </si>
  <si>
    <t>NOMBRE(S) Y APELLIDO(S)</t>
  </si>
  <si>
    <t>INSTITUTO PARAGUAYO DE TECNOLOGIA AGRARIA</t>
  </si>
  <si>
    <t>LUGAR DE TRABAJO</t>
  </si>
  <si>
    <t>Oficina de Gestión</t>
  </si>
  <si>
    <t>Oficina Central - San Lorenzo</t>
  </si>
  <si>
    <t>Centros y Campos</t>
  </si>
  <si>
    <t xml:space="preserve">OBSERVACIONES: </t>
  </si>
  <si>
    <t>FECHA REC.:</t>
  </si>
  <si>
    <t>RECIBIDO POR:</t>
  </si>
  <si>
    <t xml:space="preserve">ACLARACION : </t>
  </si>
  <si>
    <t>M.E.DAPE N°</t>
  </si>
  <si>
    <t>DEPENDENCIA</t>
  </si>
  <si>
    <t>DEPARTAMENTO DE ADMINISTRACIÓN DE PERSONAL</t>
  </si>
  <si>
    <t xml:space="preserve">DOCUMENTO: </t>
  </si>
  <si>
    <t xml:space="preserve">FUNCIONARIOS: </t>
  </si>
  <si>
    <t>TOTAL DE FORMULARIOS:</t>
  </si>
  <si>
    <t>OBSERVACIÓN</t>
  </si>
  <si>
    <t>ITEM</t>
  </si>
  <si>
    <t xml:space="preserve">Verificado o Controlado por: </t>
  </si>
  <si>
    <t>DIRECCION DE GESTION Y DESARROLLO DE LAS PERSONAS</t>
  </si>
  <si>
    <t>USO INTERNO - D.G.D.P. - DPTO. DE ADMINISTRACION DE PERSONAL</t>
  </si>
  <si>
    <t>OG</t>
  </si>
  <si>
    <t xml:space="preserve"> RESPONSABLE/ENCARGADO DE PERSONAL O ADMINISTRATIVO EN LA UNIDAD EXPERIMENTAL</t>
  </si>
  <si>
    <t xml:space="preserve"> (FIRMA, NOMBRE Y APELLIDO Y SELLO)</t>
  </si>
  <si>
    <r>
      <t xml:space="preserve">FORMULARIO DGDP N° 11 -  </t>
    </r>
    <r>
      <rPr>
        <b/>
        <sz val="18"/>
        <color indexed="8"/>
        <rFont val="Calibri"/>
        <family val="2"/>
      </rPr>
      <t>RESUMEN ENTREGA DE DOCUMENTOS - CONTRATADOS</t>
    </r>
  </si>
  <si>
    <t xml:space="preserve">Instructivo: </t>
  </si>
  <si>
    <t xml:space="preserve">1. OG: Indicar si es 144 (Jornales),141 (Personal Técnico), 145 (Honorarios Profesionales).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</si>
</sst>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_-* #,##0.00\ [$€]_-;\-* #,##0.00\ [$€]_-;_-* &quot;-&quot;??\ [$€]_-;_-@_-"/>
    <numFmt numFmtId="168" formatCode="[$-3C0A]d&quot; de &quot;mmmm&quot; de &quot;yyyy;@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sz val="12"/>
      <name val="Zurich LtCn BT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9"/>
      <color theme="1"/>
      <name val="Verdana"/>
      <family val="2"/>
    </font>
    <font>
      <b/>
      <sz val="10"/>
      <color theme="1"/>
      <name val="Calibri"/>
      <family val="2"/>
      <scheme val="minor"/>
    </font>
    <font>
      <b/>
      <i/>
      <sz val="10"/>
      <color theme="1"/>
      <name val="Verdana"/>
      <family val="2"/>
    </font>
    <font>
      <b/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indexed="8"/>
      <name val="Calibri"/>
      <family val="2"/>
    </font>
    <font>
      <sz val="11"/>
      <color theme="0"/>
      <name val="Calibri"/>
      <family val="2"/>
      <scheme val="minor"/>
    </font>
    <font>
      <b/>
      <i/>
      <sz val="10"/>
      <name val="Verdana"/>
      <family val="2"/>
    </font>
    <font>
      <sz val="9"/>
      <color theme="1"/>
      <name val="Calibri"/>
      <family val="2"/>
      <scheme val="minor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56">
    <xf numFmtId="0" fontId="0" fillId="0" borderId="0"/>
    <xf numFmtId="165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7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</cellStyleXfs>
  <cellXfs count="140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3" fillId="2" borderId="0" xfId="0" applyFont="1" applyFill="1" applyBorder="1" applyAlignment="1">
      <alignment horizontal="center"/>
    </xf>
    <xf numFmtId="0" fontId="0" fillId="2" borderId="5" xfId="0" applyFill="1" applyBorder="1"/>
    <xf numFmtId="0" fontId="8" fillId="0" borderId="0" xfId="0" applyFont="1"/>
    <xf numFmtId="0" fontId="0" fillId="0" borderId="0" xfId="0" applyBorder="1"/>
    <xf numFmtId="0" fontId="2" fillId="2" borderId="0" xfId="0" applyFont="1" applyFill="1" applyBorder="1"/>
    <xf numFmtId="3" fontId="13" fillId="2" borderId="0" xfId="0" applyNumberFormat="1" applyFont="1" applyFill="1" applyBorder="1" applyAlignment="1">
      <alignment horizontal="left" vertical="center" wrapText="1"/>
    </xf>
    <xf numFmtId="3" fontId="15" fillId="2" borderId="0" xfId="0" applyNumberFormat="1" applyFont="1" applyFill="1" applyBorder="1" applyAlignment="1">
      <alignment horizontal="left" vertical="center" wrapText="1"/>
    </xf>
    <xf numFmtId="3" fontId="15" fillId="2" borderId="0" xfId="0" applyNumberFormat="1" applyFont="1" applyFill="1" applyBorder="1" applyAlignment="1">
      <alignment vertical="center" wrapText="1"/>
    </xf>
    <xf numFmtId="3" fontId="14" fillId="2" borderId="0" xfId="0" applyNumberFormat="1" applyFont="1" applyFill="1" applyBorder="1" applyAlignment="1">
      <alignment horizontal="right" vertical="center" wrapText="1"/>
    </xf>
    <xf numFmtId="3" fontId="13" fillId="2" borderId="15" xfId="0" applyNumberFormat="1" applyFont="1" applyFill="1" applyBorder="1" applyAlignment="1">
      <alignment horizontal="left" vertical="center" wrapText="1"/>
    </xf>
    <xf numFmtId="3" fontId="15" fillId="2" borderId="12" xfId="0" applyNumberFormat="1" applyFont="1" applyFill="1" applyBorder="1" applyAlignment="1">
      <alignment horizontal="left" vertical="center" wrapText="1"/>
    </xf>
    <xf numFmtId="3" fontId="15" fillId="2" borderId="12" xfId="0" applyNumberFormat="1" applyFont="1" applyFill="1" applyBorder="1" applyAlignment="1">
      <alignment vertical="center" wrapText="1"/>
    </xf>
    <xf numFmtId="3" fontId="13" fillId="2" borderId="14" xfId="0" applyNumberFormat="1" applyFont="1" applyFill="1" applyBorder="1" applyAlignment="1">
      <alignment horizontal="left" vertical="center" wrapText="1"/>
    </xf>
    <xf numFmtId="3" fontId="14" fillId="2" borderId="5" xfId="0" applyNumberFormat="1" applyFont="1" applyFill="1" applyBorder="1" applyAlignment="1">
      <alignment vertical="center" wrapText="1"/>
    </xf>
    <xf numFmtId="0" fontId="0" fillId="0" borderId="0" xfId="0" applyFill="1"/>
    <xf numFmtId="3" fontId="17" fillId="2" borderId="0" xfId="0" applyNumberFormat="1" applyFont="1" applyFill="1" applyBorder="1" applyAlignment="1">
      <alignment horizontal="right" vertical="center" wrapText="1"/>
    </xf>
    <xf numFmtId="0" fontId="0" fillId="2" borderId="20" xfId="0" applyFill="1" applyBorder="1"/>
    <xf numFmtId="0" fontId="19" fillId="2" borderId="20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/>
    <xf numFmtId="0" fontId="2" fillId="2" borderId="19" xfId="0" applyFont="1" applyFill="1" applyBorder="1" applyAlignment="1">
      <alignment horizontal="left"/>
    </xf>
    <xf numFmtId="0" fontId="0" fillId="2" borderId="20" xfId="0" applyFont="1" applyFill="1" applyBorder="1"/>
    <xf numFmtId="0" fontId="0" fillId="2" borderId="20" xfId="0" applyFont="1" applyFill="1" applyBorder="1" applyAlignment="1"/>
    <xf numFmtId="0" fontId="2" fillId="2" borderId="20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/>
    </xf>
    <xf numFmtId="3" fontId="14" fillId="2" borderId="0" xfId="0" applyNumberFormat="1" applyFont="1" applyFill="1" applyBorder="1" applyAlignment="1">
      <alignment vertical="center" wrapText="1"/>
    </xf>
    <xf numFmtId="3" fontId="15" fillId="2" borderId="18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16" xfId="0" applyFill="1" applyBorder="1"/>
    <xf numFmtId="0" fontId="0" fillId="2" borderId="16" xfId="0" applyFill="1" applyBorder="1" applyAlignment="1"/>
    <xf numFmtId="0" fontId="2" fillId="2" borderId="5" xfId="0" applyFont="1" applyFill="1" applyBorder="1"/>
    <xf numFmtId="0" fontId="0" fillId="2" borderId="5" xfId="0" applyFill="1" applyBorder="1" applyAlignment="1">
      <alignment horizontal="center"/>
    </xf>
    <xf numFmtId="0" fontId="0" fillId="2" borderId="11" xfId="0" applyFill="1" applyBorder="1" applyAlignment="1"/>
    <xf numFmtId="0" fontId="0" fillId="2" borderId="7" xfId="0" applyFill="1" applyBorder="1" applyAlignment="1"/>
    <xf numFmtId="0" fontId="2" fillId="2" borderId="22" xfId="0" applyFont="1" applyFill="1" applyBorder="1" applyAlignment="1">
      <alignment horizontal="left"/>
    </xf>
    <xf numFmtId="0" fontId="19" fillId="2" borderId="2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/>
    </xf>
    <xf numFmtId="0" fontId="2" fillId="2" borderId="17" xfId="0" applyFont="1" applyFill="1" applyBorder="1" applyAlignment="1"/>
    <xf numFmtId="0" fontId="0" fillId="0" borderId="12" xfId="0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20" fillId="5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49" fontId="0" fillId="2" borderId="17" xfId="0" applyNumberFormat="1" applyFill="1" applyBorder="1" applyAlignment="1"/>
    <xf numFmtId="49" fontId="0" fillId="2" borderId="7" xfId="0" applyNumberFormat="1" applyFill="1" applyBorder="1" applyAlignment="1"/>
    <xf numFmtId="3" fontId="17" fillId="2" borderId="17" xfId="0" applyNumberFormat="1" applyFont="1" applyFill="1" applyBorder="1" applyAlignment="1">
      <alignment horizontal="center" vertical="center" wrapText="1"/>
    </xf>
    <xf numFmtId="3" fontId="17" fillId="2" borderId="7" xfId="0" applyNumberFormat="1" applyFont="1" applyFill="1" applyBorder="1" applyAlignment="1">
      <alignment horizontal="center" vertical="center" wrapText="1"/>
    </xf>
    <xf numFmtId="166" fontId="6" fillId="2" borderId="17" xfId="1" applyNumberFormat="1" applyFont="1" applyFill="1" applyBorder="1" applyAlignment="1"/>
    <xf numFmtId="166" fontId="6" fillId="2" borderId="7" xfId="1" applyNumberFormat="1" applyFont="1" applyFill="1" applyBorder="1" applyAlignment="1"/>
    <xf numFmtId="0" fontId="16" fillId="2" borderId="16" xfId="0" applyFont="1" applyFill="1" applyBorder="1" applyAlignment="1">
      <alignment horizontal="center" vertical="center" wrapText="1"/>
    </xf>
    <xf numFmtId="49" fontId="0" fillId="2" borderId="17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0" fontId="2" fillId="2" borderId="15" xfId="0" applyFont="1" applyFill="1" applyBorder="1"/>
    <xf numFmtId="0" fontId="16" fillId="2" borderId="7" xfId="0" applyFont="1" applyFill="1" applyBorder="1" applyAlignment="1">
      <alignment horizontal="center" wrapText="1"/>
    </xf>
    <xf numFmtId="166" fontId="0" fillId="2" borderId="7" xfId="1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0" fillId="0" borderId="1" xfId="0" applyBorder="1"/>
    <xf numFmtId="0" fontId="0" fillId="0" borderId="4" xfId="0" applyBorder="1"/>
    <xf numFmtId="0" fontId="0" fillId="0" borderId="4" xfId="0" applyFill="1" applyBorder="1"/>
    <xf numFmtId="0" fontId="22" fillId="2" borderId="10" xfId="0" applyFont="1" applyFill="1" applyBorder="1" applyAlignment="1"/>
    <xf numFmtId="3" fontId="13" fillId="2" borderId="5" xfId="0" applyNumberFormat="1" applyFont="1" applyFill="1" applyBorder="1" applyAlignment="1">
      <alignment horizontal="left" vertical="center" wrapText="1"/>
    </xf>
    <xf numFmtId="0" fontId="0" fillId="0" borderId="16" xfId="0" applyBorder="1"/>
    <xf numFmtId="0" fontId="19" fillId="0" borderId="12" xfId="0" applyFont="1" applyBorder="1" applyAlignment="1">
      <alignment vertical="center" wrapText="1"/>
    </xf>
    <xf numFmtId="0" fontId="26" fillId="0" borderId="4" xfId="0" applyFont="1" applyBorder="1" applyAlignment="1">
      <alignment horizontal="center"/>
    </xf>
    <xf numFmtId="0" fontId="27" fillId="0" borderId="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/>
    <xf numFmtId="0" fontId="10" fillId="2" borderId="5" xfId="0" applyFont="1" applyFill="1" applyBorder="1"/>
    <xf numFmtId="0" fontId="0" fillId="0" borderId="13" xfId="0" applyBorder="1"/>
    <xf numFmtId="0" fontId="2" fillId="2" borderId="25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23" fillId="4" borderId="0" xfId="0" applyFont="1" applyFill="1" applyBorder="1"/>
    <xf numFmtId="0" fontId="0" fillId="4" borderId="0" xfId="0" applyFill="1" applyBorder="1"/>
    <xf numFmtId="0" fontId="19" fillId="4" borderId="0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 wrapText="1"/>
    </xf>
    <xf numFmtId="0" fontId="22" fillId="2" borderId="9" xfId="0" applyFont="1" applyFill="1" applyBorder="1" applyAlignment="1"/>
    <xf numFmtId="3" fontId="17" fillId="2" borderId="0" xfId="0" applyNumberFormat="1" applyFont="1" applyFill="1" applyBorder="1" applyAlignment="1">
      <alignment horizontal="left" vertical="center" wrapText="1"/>
    </xf>
    <xf numFmtId="3" fontId="17" fillId="2" borderId="5" xfId="0" applyNumberFormat="1" applyFont="1" applyFill="1" applyBorder="1" applyAlignment="1">
      <alignment horizontal="left" vertical="center" wrapText="1"/>
    </xf>
    <xf numFmtId="0" fontId="21" fillId="2" borderId="27" xfId="0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horizontal="center" vertical="center"/>
    </xf>
    <xf numFmtId="0" fontId="21" fillId="2" borderId="2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49" fontId="0" fillId="2" borderId="17" xfId="0" applyNumberFormat="1" applyFill="1" applyBorder="1" applyAlignment="1"/>
    <xf numFmtId="49" fontId="0" fillId="2" borderId="7" xfId="0" applyNumberFormat="1" applyFill="1" applyBorder="1" applyAlignment="1"/>
    <xf numFmtId="3" fontId="17" fillId="2" borderId="17" xfId="0" applyNumberFormat="1" applyFont="1" applyFill="1" applyBorder="1" applyAlignment="1">
      <alignment horizontal="center" vertical="center" wrapText="1"/>
    </xf>
    <xf numFmtId="3" fontId="17" fillId="2" borderId="7" xfId="0" applyNumberFormat="1" applyFont="1" applyFill="1" applyBorder="1" applyAlignment="1">
      <alignment horizontal="center" vertical="center" wrapText="1"/>
    </xf>
    <xf numFmtId="166" fontId="6" fillId="2" borderId="17" xfId="1" applyNumberFormat="1" applyFont="1" applyFill="1" applyBorder="1" applyAlignment="1"/>
    <xf numFmtId="166" fontId="6" fillId="2" borderId="7" xfId="1" applyNumberFormat="1" applyFont="1" applyFill="1" applyBorder="1" applyAlignment="1"/>
    <xf numFmtId="0" fontId="17" fillId="2" borderId="16" xfId="0" applyFont="1" applyFill="1" applyBorder="1" applyAlignment="1">
      <alignment horizontal="center" vertical="center" wrapText="1"/>
    </xf>
    <xf numFmtId="49" fontId="0" fillId="2" borderId="17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166" fontId="24" fillId="2" borderId="10" xfId="1" applyNumberFormat="1" applyFont="1" applyFill="1" applyBorder="1" applyAlignment="1">
      <alignment horizontal="center" wrapText="1"/>
    </xf>
    <xf numFmtId="166" fontId="24" fillId="2" borderId="11" xfId="1" applyNumberFormat="1" applyFont="1" applyFill="1" applyBorder="1" applyAlignment="1">
      <alignment horizontal="center" wrapText="1"/>
    </xf>
    <xf numFmtId="0" fontId="29" fillId="2" borderId="4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</cellXfs>
  <cellStyles count="156">
    <cellStyle name="Euro" xfId="2"/>
    <cellStyle name="Millares" xfId="1" builtinId="3"/>
    <cellStyle name="Millares [0] 2" xfId="3"/>
    <cellStyle name="Millares [0] 2 2" xfId="4"/>
    <cellStyle name="Millares [0] 2 3" xfId="5"/>
    <cellStyle name="Millares 2" xfId="6"/>
    <cellStyle name="Millares 2 2" xfId="7"/>
    <cellStyle name="Millares 2 2 2" xfId="8"/>
    <cellStyle name="Millares 3" xfId="9"/>
    <cellStyle name="Millares 4" xfId="10"/>
    <cellStyle name="Millares 5" xfId="11"/>
    <cellStyle name="Millares 5 2" xfId="12"/>
    <cellStyle name="Millares 5 3" xfId="13"/>
    <cellStyle name="Millares 6" xfId="14"/>
    <cellStyle name="Millares 6 2" xfId="15"/>
    <cellStyle name="Millares 6 2 2" xfId="16"/>
    <cellStyle name="Millares 6 2 3" xfId="17"/>
    <cellStyle name="Millares 6 3" xfId="18"/>
    <cellStyle name="Millares 6 4" xfId="19"/>
    <cellStyle name="Millares 6 5" xfId="20"/>
    <cellStyle name="Millares 6 6" xfId="21"/>
    <cellStyle name="Normal" xfId="0" builtinId="0"/>
    <cellStyle name="Normal 10" xfId="22"/>
    <cellStyle name="Normal 100" xfId="23"/>
    <cellStyle name="Normal 101" xfId="24"/>
    <cellStyle name="Normal 102" xfId="25"/>
    <cellStyle name="Normal 103" xfId="26"/>
    <cellStyle name="Normal 104" xfId="27"/>
    <cellStyle name="Normal 105" xfId="28"/>
    <cellStyle name="Normal 106" xfId="29"/>
    <cellStyle name="Normal 107" xfId="30"/>
    <cellStyle name="Normal 108" xfId="31"/>
    <cellStyle name="Normal 109" xfId="32"/>
    <cellStyle name="Normal 11" xfId="33"/>
    <cellStyle name="Normal 110" xfId="34"/>
    <cellStyle name="Normal 111" xfId="35"/>
    <cellStyle name="Normal 112" xfId="36"/>
    <cellStyle name="Normal 113" xfId="37"/>
    <cellStyle name="Normal 114" xfId="38"/>
    <cellStyle name="Normal 115" xfId="39"/>
    <cellStyle name="Normal 116" xfId="40"/>
    <cellStyle name="Normal 117" xfId="41"/>
    <cellStyle name="Normal 118" xfId="42"/>
    <cellStyle name="Normal 119" xfId="43"/>
    <cellStyle name="Normal 12" xfId="44"/>
    <cellStyle name="Normal 120" xfId="45"/>
    <cellStyle name="Normal 121" xfId="46"/>
    <cellStyle name="Normal 122" xfId="47"/>
    <cellStyle name="Normal 123" xfId="48"/>
    <cellStyle name="Normal 13" xfId="49"/>
    <cellStyle name="Normal 14" xfId="50"/>
    <cellStyle name="Normal 15" xfId="51"/>
    <cellStyle name="Normal 16" xfId="52"/>
    <cellStyle name="Normal 17" xfId="53"/>
    <cellStyle name="Normal 18" xfId="54"/>
    <cellStyle name="Normal 19" xfId="55"/>
    <cellStyle name="Normal 2" xfId="56"/>
    <cellStyle name="Normal 2 2" xfId="57"/>
    <cellStyle name="Normal 2 3" xfId="58"/>
    <cellStyle name="Normal 2 4" xfId="59"/>
    <cellStyle name="Normal 20" xfId="60"/>
    <cellStyle name="Normal 21" xfId="61"/>
    <cellStyle name="Normal 22" xfId="62"/>
    <cellStyle name="Normal 23" xfId="63"/>
    <cellStyle name="Normal 24" xfId="64"/>
    <cellStyle name="Normal 25" xfId="65"/>
    <cellStyle name="Normal 26" xfId="66"/>
    <cellStyle name="Normal 27" xfId="67"/>
    <cellStyle name="Normal 28" xfId="68"/>
    <cellStyle name="Normal 29" xfId="69"/>
    <cellStyle name="Normal 3" xfId="70"/>
    <cellStyle name="Normal 3 2" xfId="71"/>
    <cellStyle name="Normal 3 3" xfId="72"/>
    <cellStyle name="Normal 3 4" xfId="73"/>
    <cellStyle name="Normal 3_SUELDOS ABRIL" xfId="74"/>
    <cellStyle name="Normal 30" xfId="75"/>
    <cellStyle name="Normal 31" xfId="76"/>
    <cellStyle name="Normal 32" xfId="77"/>
    <cellStyle name="Normal 33" xfId="78"/>
    <cellStyle name="Normal 34" xfId="79"/>
    <cellStyle name="Normal 35" xfId="80"/>
    <cellStyle name="Normal 36" xfId="81"/>
    <cellStyle name="Normal 37" xfId="82"/>
    <cellStyle name="Normal 38" xfId="83"/>
    <cellStyle name="Normal 39" xfId="84"/>
    <cellStyle name="Normal 4" xfId="85"/>
    <cellStyle name="Normal 4 2" xfId="86"/>
    <cellStyle name="Normal 4 3" xfId="87"/>
    <cellStyle name="Normal 4 4" xfId="88"/>
    <cellStyle name="Normal 40" xfId="89"/>
    <cellStyle name="Normal 41" xfId="90"/>
    <cellStyle name="Normal 42" xfId="91"/>
    <cellStyle name="Normal 43" xfId="92"/>
    <cellStyle name="Normal 44" xfId="93"/>
    <cellStyle name="Normal 45" xfId="94"/>
    <cellStyle name="Normal 46" xfId="95"/>
    <cellStyle name="Normal 47" xfId="96"/>
    <cellStyle name="Normal 48" xfId="97"/>
    <cellStyle name="Normal 49" xfId="98"/>
    <cellStyle name="Normal 5" xfId="99"/>
    <cellStyle name="Normal 5 2" xfId="100"/>
    <cellStyle name="Normal 5 3" xfId="101"/>
    <cellStyle name="Normal 50" xfId="102"/>
    <cellStyle name="Normal 51" xfId="103"/>
    <cellStyle name="Normal 52" xfId="104"/>
    <cellStyle name="Normal 53" xfId="105"/>
    <cellStyle name="Normal 54" xfId="106"/>
    <cellStyle name="Normal 55" xfId="107"/>
    <cellStyle name="Normal 56" xfId="108"/>
    <cellStyle name="Normal 57" xfId="109"/>
    <cellStyle name="Normal 58" xfId="110"/>
    <cellStyle name="Normal 59" xfId="111"/>
    <cellStyle name="Normal 6" xfId="112"/>
    <cellStyle name="Normal 60" xfId="113"/>
    <cellStyle name="Normal 61" xfId="114"/>
    <cellStyle name="Normal 62" xfId="115"/>
    <cellStyle name="Normal 63" xfId="116"/>
    <cellStyle name="Normal 64" xfId="117"/>
    <cellStyle name="Normal 65" xfId="118"/>
    <cellStyle name="Normal 66" xfId="119"/>
    <cellStyle name="Normal 67" xfId="120"/>
    <cellStyle name="Normal 68" xfId="121"/>
    <cellStyle name="Normal 69" xfId="122"/>
    <cellStyle name="Normal 7" xfId="123"/>
    <cellStyle name="Normal 70" xfId="124"/>
    <cellStyle name="Normal 71" xfId="125"/>
    <cellStyle name="Normal 72" xfId="126"/>
    <cellStyle name="Normal 73" xfId="127"/>
    <cellStyle name="Normal 74" xfId="128"/>
    <cellStyle name="Normal 75" xfId="129"/>
    <cellStyle name="Normal 76" xfId="130"/>
    <cellStyle name="Normal 77" xfId="131"/>
    <cellStyle name="Normal 78" xfId="132"/>
    <cellStyle name="Normal 79" xfId="133"/>
    <cellStyle name="Normal 8" xfId="134"/>
    <cellStyle name="Normal 80" xfId="135"/>
    <cellStyle name="Normal 81" xfId="136"/>
    <cellStyle name="Normal 82" xfId="137"/>
    <cellStyle name="Normal 83" xfId="138"/>
    <cellStyle name="Normal 84" xfId="139"/>
    <cellStyle name="Normal 85" xfId="140"/>
    <cellStyle name="Normal 86" xfId="141"/>
    <cellStyle name="Normal 87" xfId="142"/>
    <cellStyle name="Normal 88" xfId="143"/>
    <cellStyle name="Normal 89" xfId="144"/>
    <cellStyle name="Normal 9" xfId="145"/>
    <cellStyle name="Normal 90" xfId="146"/>
    <cellStyle name="Normal 91" xfId="147"/>
    <cellStyle name="Normal 92" xfId="148"/>
    <cellStyle name="Normal 93" xfId="149"/>
    <cellStyle name="Normal 94" xfId="150"/>
    <cellStyle name="Normal 95" xfId="151"/>
    <cellStyle name="Normal 96" xfId="152"/>
    <cellStyle name="Normal 97" xfId="153"/>
    <cellStyle name="Normal 98" xfId="154"/>
    <cellStyle name="Normal 99" xfId="1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314325</xdr:colOff>
      <xdr:row>0</xdr:row>
      <xdr:rowOff>0</xdr:rowOff>
    </xdr:from>
    <xdr:to>
      <xdr:col>12</xdr:col>
      <xdr:colOff>676275</xdr:colOff>
      <xdr:row>0</xdr:row>
      <xdr:rowOff>0</xdr:rowOff>
    </xdr:to>
    <xdr:grpSp>
      <xdr:nvGrpSpPr>
        <xdr:cNvPr id="2" name="Group 2"/>
        <xdr:cNvGrpSpPr>
          <a:grpSpLocks noChangeAspect="1"/>
        </xdr:cNvGrpSpPr>
      </xdr:nvGrpSpPr>
      <xdr:grpSpPr bwMode="auto">
        <a:xfrm>
          <a:off x="8387896" y="0"/>
          <a:ext cx="361950" cy="0"/>
          <a:chOff x="0" y="0"/>
          <a:chExt cx="885" cy="885"/>
        </a:xfrm>
      </xdr:grpSpPr>
      <xdr:sp macro="" textlink="">
        <xdr:nvSpPr>
          <xdr:cNvPr id="3" name="AutoShape 411"/>
          <xdr:cNvSpPr>
            <a:spLocks noChangeAspect="1" noChangeArrowheads="1"/>
          </xdr:cNvSpPr>
        </xdr:nvSpPr>
        <xdr:spPr bwMode="auto">
          <a:xfrm>
            <a:off x="0" y="0"/>
            <a:ext cx="885" cy="8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grpSp>
        <xdr:nvGrpSpPr>
          <xdr:cNvPr id="4" name="Group 408"/>
          <xdr:cNvGrpSpPr>
            <a:grpSpLocks/>
          </xdr:cNvGrpSpPr>
        </xdr:nvGrpSpPr>
        <xdr:grpSpPr bwMode="auto">
          <a:xfrm>
            <a:off x="3" y="3"/>
            <a:ext cx="870" cy="870"/>
            <a:chOff x="3" y="3"/>
            <a:chExt cx="870" cy="870"/>
          </a:xfrm>
        </xdr:grpSpPr>
        <xdr:sp macro="" textlink="">
          <xdr:nvSpPr>
            <xdr:cNvPr id="410" name="Oval 410"/>
            <xdr:cNvSpPr>
              <a:spLocks noChangeArrowheads="1"/>
            </xdr:cNvSpPr>
          </xdr:nvSpPr>
          <xdr:spPr bwMode="auto">
            <a:xfrm>
              <a:off x="3" y="3"/>
              <a:ext cx="870" cy="870"/>
            </a:xfrm>
            <a:prstGeom prst="ellipse">
              <a:avLst/>
            </a:pr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11" name="Oval 409"/>
            <xdr:cNvSpPr>
              <a:spLocks noChangeArrowheads="1"/>
            </xdr:cNvSpPr>
          </xdr:nvSpPr>
          <xdr:spPr bwMode="auto">
            <a:xfrm>
              <a:off x="3" y="3"/>
              <a:ext cx="870" cy="870"/>
            </a:xfrm>
            <a:prstGeom prst="ellipse">
              <a:avLst/>
            </a:prstGeom>
            <a:noFill/>
            <a:ln w="4445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5" name="Oval 407"/>
          <xdr:cNvSpPr>
            <a:spLocks noChangeArrowheads="1"/>
          </xdr:cNvSpPr>
        </xdr:nvSpPr>
        <xdr:spPr bwMode="auto">
          <a:xfrm>
            <a:off x="38" y="40"/>
            <a:ext cx="797" cy="796"/>
          </a:xfrm>
          <a:prstGeom prst="ellipse">
            <a:avLst/>
          </a:prstGeom>
          <a:noFill/>
          <a:ln w="1270" cap="rnd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" name="Oval 406"/>
          <xdr:cNvSpPr>
            <a:spLocks noChangeArrowheads="1"/>
          </xdr:cNvSpPr>
        </xdr:nvSpPr>
        <xdr:spPr bwMode="auto">
          <a:xfrm>
            <a:off x="147" y="151"/>
            <a:ext cx="585" cy="585"/>
          </a:xfrm>
          <a:prstGeom prst="ellipse">
            <a:avLst/>
          </a:prstGeom>
          <a:noFill/>
          <a:ln w="1270" cap="rnd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" name="Oval 405"/>
          <xdr:cNvSpPr>
            <a:spLocks noChangeArrowheads="1"/>
          </xdr:cNvSpPr>
        </xdr:nvSpPr>
        <xdr:spPr bwMode="auto">
          <a:xfrm>
            <a:off x="308" y="312"/>
            <a:ext cx="260" cy="260"/>
          </a:xfrm>
          <a:prstGeom prst="ellipse">
            <a:avLst/>
          </a:prstGeom>
          <a:noFill/>
          <a:ln w="1270" cap="rnd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" name="Freeform 404"/>
          <xdr:cNvSpPr>
            <a:spLocks/>
          </xdr:cNvSpPr>
        </xdr:nvSpPr>
        <xdr:spPr bwMode="auto">
          <a:xfrm>
            <a:off x="335" y="336"/>
            <a:ext cx="210" cy="200"/>
          </a:xfrm>
          <a:custGeom>
            <a:avLst/>
            <a:gdLst>
              <a:gd name="T0" fmla="*/ 105 w 210"/>
              <a:gd name="T1" fmla="*/ 0 h 200"/>
              <a:gd name="T2" fmla="*/ 81 w 210"/>
              <a:gd name="T3" fmla="*/ 76 h 200"/>
              <a:gd name="T4" fmla="*/ 0 w 210"/>
              <a:gd name="T5" fmla="*/ 76 h 200"/>
              <a:gd name="T6" fmla="*/ 66 w 210"/>
              <a:gd name="T7" fmla="*/ 124 h 200"/>
              <a:gd name="T8" fmla="*/ 41 w 210"/>
              <a:gd name="T9" fmla="*/ 200 h 200"/>
              <a:gd name="T10" fmla="*/ 105 w 210"/>
              <a:gd name="T11" fmla="*/ 153 h 200"/>
              <a:gd name="T12" fmla="*/ 169 w 210"/>
              <a:gd name="T13" fmla="*/ 200 h 200"/>
              <a:gd name="T14" fmla="*/ 145 w 210"/>
              <a:gd name="T15" fmla="*/ 124 h 200"/>
              <a:gd name="T16" fmla="*/ 210 w 210"/>
              <a:gd name="T17" fmla="*/ 76 h 200"/>
              <a:gd name="T18" fmla="*/ 130 w 210"/>
              <a:gd name="T19" fmla="*/ 76 h 200"/>
              <a:gd name="T20" fmla="*/ 105 w 210"/>
              <a:gd name="T21" fmla="*/ 0 h 20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210"/>
              <a:gd name="T34" fmla="*/ 0 h 200"/>
              <a:gd name="T35" fmla="*/ 210 w 210"/>
              <a:gd name="T36" fmla="*/ 200 h 200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210" h="200">
                <a:moveTo>
                  <a:pt x="105" y="0"/>
                </a:moveTo>
                <a:lnTo>
                  <a:pt x="81" y="76"/>
                </a:lnTo>
                <a:lnTo>
                  <a:pt x="0" y="76"/>
                </a:lnTo>
                <a:lnTo>
                  <a:pt x="66" y="124"/>
                </a:lnTo>
                <a:lnTo>
                  <a:pt x="41" y="200"/>
                </a:lnTo>
                <a:lnTo>
                  <a:pt x="105" y="153"/>
                </a:lnTo>
                <a:lnTo>
                  <a:pt x="169" y="200"/>
                </a:lnTo>
                <a:lnTo>
                  <a:pt x="145" y="124"/>
                </a:lnTo>
                <a:lnTo>
                  <a:pt x="210" y="76"/>
                </a:lnTo>
                <a:lnTo>
                  <a:pt x="130" y="76"/>
                </a:lnTo>
                <a:lnTo>
                  <a:pt x="105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grpSp>
        <xdr:nvGrpSpPr>
          <xdr:cNvPr id="9" name="Group 401"/>
          <xdr:cNvGrpSpPr>
            <a:grpSpLocks/>
          </xdr:cNvGrpSpPr>
        </xdr:nvGrpSpPr>
        <xdr:grpSpPr bwMode="auto">
          <a:xfrm>
            <a:off x="406" y="628"/>
            <a:ext cx="64" cy="32"/>
            <a:chOff x="406" y="628"/>
            <a:chExt cx="64" cy="32"/>
          </a:xfrm>
        </xdr:grpSpPr>
        <xdr:sp macro="" textlink="">
          <xdr:nvSpPr>
            <xdr:cNvPr id="408" name="Freeform 403"/>
            <xdr:cNvSpPr>
              <a:spLocks/>
            </xdr:cNvSpPr>
          </xdr:nvSpPr>
          <xdr:spPr bwMode="auto">
            <a:xfrm>
              <a:off x="406" y="628"/>
              <a:ext cx="64" cy="32"/>
            </a:xfrm>
            <a:custGeom>
              <a:avLst/>
              <a:gdLst>
                <a:gd name="T0" fmla="*/ 0 w 592"/>
                <a:gd name="T1" fmla="*/ 0 h 300"/>
                <a:gd name="T2" fmla="*/ 0 w 592"/>
                <a:gd name="T3" fmla="*/ 0 h 300"/>
                <a:gd name="T4" fmla="*/ 0 w 592"/>
                <a:gd name="T5" fmla="*/ 0 h 300"/>
                <a:gd name="T6" fmla="*/ 0 w 592"/>
                <a:gd name="T7" fmla="*/ 0 h 300"/>
                <a:gd name="T8" fmla="*/ 0 w 592"/>
                <a:gd name="T9" fmla="*/ 0 h 300"/>
                <a:gd name="T10" fmla="*/ 0 w 592"/>
                <a:gd name="T11" fmla="*/ 0 h 300"/>
                <a:gd name="T12" fmla="*/ 0 w 592"/>
                <a:gd name="T13" fmla="*/ 0 h 300"/>
                <a:gd name="T14" fmla="*/ 0 w 592"/>
                <a:gd name="T15" fmla="*/ 0 h 300"/>
                <a:gd name="T16" fmla="*/ 0 w 592"/>
                <a:gd name="T17" fmla="*/ 0 h 300"/>
                <a:gd name="T18" fmla="*/ 0 w 592"/>
                <a:gd name="T19" fmla="*/ 0 h 300"/>
                <a:gd name="T20" fmla="*/ 0 w 592"/>
                <a:gd name="T21" fmla="*/ 0 h 300"/>
                <a:gd name="T22" fmla="*/ 0 w 592"/>
                <a:gd name="T23" fmla="*/ 0 h 300"/>
                <a:gd name="T24" fmla="*/ 0 w 592"/>
                <a:gd name="T25" fmla="*/ 0 h 300"/>
                <a:gd name="T26" fmla="*/ 0 w 592"/>
                <a:gd name="T27" fmla="*/ 0 h 300"/>
                <a:gd name="T28" fmla="*/ 0 w 592"/>
                <a:gd name="T29" fmla="*/ 0 h 300"/>
                <a:gd name="T30" fmla="*/ 0 w 592"/>
                <a:gd name="T31" fmla="*/ 0 h 300"/>
                <a:gd name="T32" fmla="*/ 0 w 592"/>
                <a:gd name="T33" fmla="*/ 0 h 300"/>
                <a:gd name="T34" fmla="*/ 0 w 592"/>
                <a:gd name="T35" fmla="*/ 0 h 300"/>
                <a:gd name="T36" fmla="*/ 0 w 592"/>
                <a:gd name="T37" fmla="*/ 0 h 300"/>
                <a:gd name="T38" fmla="*/ 0 w 592"/>
                <a:gd name="T39" fmla="*/ 0 h 300"/>
                <a:gd name="T40" fmla="*/ 0 w 592"/>
                <a:gd name="T41" fmla="*/ 0 h 300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592"/>
                <a:gd name="T64" fmla="*/ 0 h 300"/>
                <a:gd name="T65" fmla="*/ 592 w 592"/>
                <a:gd name="T66" fmla="*/ 300 h 300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592" h="300">
                  <a:moveTo>
                    <a:pt x="3" y="62"/>
                  </a:moveTo>
                  <a:cubicBezTo>
                    <a:pt x="5" y="49"/>
                    <a:pt x="40" y="33"/>
                    <a:pt x="60" y="22"/>
                  </a:cubicBezTo>
                  <a:cubicBezTo>
                    <a:pt x="80" y="11"/>
                    <a:pt x="99" y="5"/>
                    <a:pt x="126" y="2"/>
                  </a:cubicBezTo>
                  <a:cubicBezTo>
                    <a:pt x="152" y="0"/>
                    <a:pt x="185" y="0"/>
                    <a:pt x="214" y="2"/>
                  </a:cubicBezTo>
                  <a:cubicBezTo>
                    <a:pt x="242" y="5"/>
                    <a:pt x="267" y="9"/>
                    <a:pt x="293" y="16"/>
                  </a:cubicBezTo>
                  <a:cubicBezTo>
                    <a:pt x="319" y="22"/>
                    <a:pt x="352" y="36"/>
                    <a:pt x="377" y="49"/>
                  </a:cubicBezTo>
                  <a:cubicBezTo>
                    <a:pt x="401" y="62"/>
                    <a:pt x="418" y="78"/>
                    <a:pt x="438" y="93"/>
                  </a:cubicBezTo>
                  <a:cubicBezTo>
                    <a:pt x="458" y="109"/>
                    <a:pt x="478" y="133"/>
                    <a:pt x="495" y="147"/>
                  </a:cubicBezTo>
                  <a:cubicBezTo>
                    <a:pt x="513" y="160"/>
                    <a:pt x="533" y="167"/>
                    <a:pt x="548" y="176"/>
                  </a:cubicBezTo>
                  <a:cubicBezTo>
                    <a:pt x="564" y="185"/>
                    <a:pt x="577" y="191"/>
                    <a:pt x="583" y="200"/>
                  </a:cubicBezTo>
                  <a:cubicBezTo>
                    <a:pt x="590" y="209"/>
                    <a:pt x="590" y="222"/>
                    <a:pt x="590" y="233"/>
                  </a:cubicBezTo>
                  <a:cubicBezTo>
                    <a:pt x="590" y="245"/>
                    <a:pt x="592" y="262"/>
                    <a:pt x="581" y="273"/>
                  </a:cubicBezTo>
                  <a:cubicBezTo>
                    <a:pt x="570" y="285"/>
                    <a:pt x="544" y="291"/>
                    <a:pt x="522" y="296"/>
                  </a:cubicBezTo>
                  <a:cubicBezTo>
                    <a:pt x="500" y="300"/>
                    <a:pt x="471" y="300"/>
                    <a:pt x="445" y="300"/>
                  </a:cubicBezTo>
                  <a:cubicBezTo>
                    <a:pt x="418" y="300"/>
                    <a:pt x="390" y="298"/>
                    <a:pt x="359" y="293"/>
                  </a:cubicBezTo>
                  <a:cubicBezTo>
                    <a:pt x="328" y="289"/>
                    <a:pt x="291" y="285"/>
                    <a:pt x="264" y="273"/>
                  </a:cubicBezTo>
                  <a:cubicBezTo>
                    <a:pt x="238" y="262"/>
                    <a:pt x="220" y="245"/>
                    <a:pt x="198" y="229"/>
                  </a:cubicBezTo>
                  <a:cubicBezTo>
                    <a:pt x="176" y="213"/>
                    <a:pt x="152" y="189"/>
                    <a:pt x="132" y="176"/>
                  </a:cubicBezTo>
                  <a:cubicBezTo>
                    <a:pt x="113" y="162"/>
                    <a:pt x="97" y="153"/>
                    <a:pt x="82" y="142"/>
                  </a:cubicBezTo>
                  <a:cubicBezTo>
                    <a:pt x="66" y="131"/>
                    <a:pt x="53" y="122"/>
                    <a:pt x="40" y="109"/>
                  </a:cubicBezTo>
                  <a:cubicBezTo>
                    <a:pt x="27" y="96"/>
                    <a:pt x="0" y="76"/>
                    <a:pt x="3" y="62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09" name="Freeform 402"/>
            <xdr:cNvSpPr>
              <a:spLocks/>
            </xdr:cNvSpPr>
          </xdr:nvSpPr>
          <xdr:spPr bwMode="auto">
            <a:xfrm>
              <a:off x="406" y="628"/>
              <a:ext cx="64" cy="32"/>
            </a:xfrm>
            <a:custGeom>
              <a:avLst/>
              <a:gdLst>
                <a:gd name="T0" fmla="*/ 0 w 64"/>
                <a:gd name="T1" fmla="*/ 6 h 32"/>
                <a:gd name="T2" fmla="*/ 6 w 64"/>
                <a:gd name="T3" fmla="*/ 2 h 32"/>
                <a:gd name="T4" fmla="*/ 14 w 64"/>
                <a:gd name="T5" fmla="*/ 0 h 32"/>
                <a:gd name="T6" fmla="*/ 23 w 64"/>
                <a:gd name="T7" fmla="*/ 0 h 32"/>
                <a:gd name="T8" fmla="*/ 31 w 64"/>
                <a:gd name="T9" fmla="*/ 1 h 32"/>
                <a:gd name="T10" fmla="*/ 41 w 64"/>
                <a:gd name="T11" fmla="*/ 5 h 32"/>
                <a:gd name="T12" fmla="*/ 47 w 64"/>
                <a:gd name="T13" fmla="*/ 10 h 32"/>
                <a:gd name="T14" fmla="*/ 53 w 64"/>
                <a:gd name="T15" fmla="*/ 15 h 32"/>
                <a:gd name="T16" fmla="*/ 59 w 64"/>
                <a:gd name="T17" fmla="*/ 19 h 32"/>
                <a:gd name="T18" fmla="*/ 63 w 64"/>
                <a:gd name="T19" fmla="*/ 21 h 32"/>
                <a:gd name="T20" fmla="*/ 63 w 64"/>
                <a:gd name="T21" fmla="*/ 25 h 32"/>
                <a:gd name="T22" fmla="*/ 62 w 64"/>
                <a:gd name="T23" fmla="*/ 29 h 32"/>
                <a:gd name="T24" fmla="*/ 56 w 64"/>
                <a:gd name="T25" fmla="*/ 31 h 32"/>
                <a:gd name="T26" fmla="*/ 48 w 64"/>
                <a:gd name="T27" fmla="*/ 32 h 32"/>
                <a:gd name="T28" fmla="*/ 39 w 64"/>
                <a:gd name="T29" fmla="*/ 31 h 32"/>
                <a:gd name="T30" fmla="*/ 28 w 64"/>
                <a:gd name="T31" fmla="*/ 29 h 32"/>
                <a:gd name="T32" fmla="*/ 21 w 64"/>
                <a:gd name="T33" fmla="*/ 24 h 32"/>
                <a:gd name="T34" fmla="*/ 14 w 64"/>
                <a:gd name="T35" fmla="*/ 19 h 32"/>
                <a:gd name="T36" fmla="*/ 9 w 64"/>
                <a:gd name="T37" fmla="*/ 15 h 32"/>
                <a:gd name="T38" fmla="*/ 4 w 64"/>
                <a:gd name="T39" fmla="*/ 11 h 32"/>
                <a:gd name="T40" fmla="*/ 0 w 64"/>
                <a:gd name="T41" fmla="*/ 6 h 32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64"/>
                <a:gd name="T64" fmla="*/ 0 h 32"/>
                <a:gd name="T65" fmla="*/ 64 w 64"/>
                <a:gd name="T66" fmla="*/ 32 h 32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64" h="32">
                  <a:moveTo>
                    <a:pt x="0" y="6"/>
                  </a:moveTo>
                  <a:cubicBezTo>
                    <a:pt x="1" y="5"/>
                    <a:pt x="4" y="3"/>
                    <a:pt x="6" y="2"/>
                  </a:cubicBezTo>
                  <a:cubicBezTo>
                    <a:pt x="9" y="1"/>
                    <a:pt x="11" y="0"/>
                    <a:pt x="14" y="0"/>
                  </a:cubicBezTo>
                  <a:cubicBezTo>
                    <a:pt x="16" y="0"/>
                    <a:pt x="20" y="0"/>
                    <a:pt x="23" y="0"/>
                  </a:cubicBezTo>
                  <a:cubicBezTo>
                    <a:pt x="26" y="0"/>
                    <a:pt x="29" y="1"/>
                    <a:pt x="31" y="1"/>
                  </a:cubicBezTo>
                  <a:cubicBezTo>
                    <a:pt x="34" y="2"/>
                    <a:pt x="38" y="4"/>
                    <a:pt x="41" y="5"/>
                  </a:cubicBezTo>
                  <a:cubicBezTo>
                    <a:pt x="43" y="6"/>
                    <a:pt x="45" y="8"/>
                    <a:pt x="47" y="10"/>
                  </a:cubicBezTo>
                  <a:cubicBezTo>
                    <a:pt x="49" y="11"/>
                    <a:pt x="51" y="14"/>
                    <a:pt x="53" y="15"/>
                  </a:cubicBezTo>
                  <a:cubicBezTo>
                    <a:pt x="55" y="17"/>
                    <a:pt x="57" y="18"/>
                    <a:pt x="59" y="19"/>
                  </a:cubicBezTo>
                  <a:cubicBezTo>
                    <a:pt x="61" y="20"/>
                    <a:pt x="62" y="20"/>
                    <a:pt x="63" y="21"/>
                  </a:cubicBezTo>
                  <a:cubicBezTo>
                    <a:pt x="63" y="22"/>
                    <a:pt x="63" y="24"/>
                    <a:pt x="63" y="25"/>
                  </a:cubicBezTo>
                  <a:cubicBezTo>
                    <a:pt x="63" y="26"/>
                    <a:pt x="64" y="28"/>
                    <a:pt x="62" y="29"/>
                  </a:cubicBezTo>
                  <a:cubicBezTo>
                    <a:pt x="61" y="30"/>
                    <a:pt x="58" y="31"/>
                    <a:pt x="56" y="31"/>
                  </a:cubicBezTo>
                  <a:cubicBezTo>
                    <a:pt x="54" y="32"/>
                    <a:pt x="51" y="32"/>
                    <a:pt x="48" y="32"/>
                  </a:cubicBezTo>
                  <a:cubicBezTo>
                    <a:pt x="45" y="32"/>
                    <a:pt x="42" y="32"/>
                    <a:pt x="39" y="31"/>
                  </a:cubicBezTo>
                  <a:cubicBezTo>
                    <a:pt x="35" y="31"/>
                    <a:pt x="31" y="30"/>
                    <a:pt x="28" y="29"/>
                  </a:cubicBezTo>
                  <a:cubicBezTo>
                    <a:pt x="26" y="28"/>
                    <a:pt x="24" y="26"/>
                    <a:pt x="21" y="24"/>
                  </a:cubicBezTo>
                  <a:cubicBezTo>
                    <a:pt x="19" y="23"/>
                    <a:pt x="16" y="20"/>
                    <a:pt x="14" y="19"/>
                  </a:cubicBezTo>
                  <a:cubicBezTo>
                    <a:pt x="12" y="17"/>
                    <a:pt x="10" y="16"/>
                    <a:pt x="9" y="15"/>
                  </a:cubicBezTo>
                  <a:cubicBezTo>
                    <a:pt x="7" y="14"/>
                    <a:pt x="6" y="13"/>
                    <a:pt x="4" y="11"/>
                  </a:cubicBezTo>
                  <a:cubicBezTo>
                    <a:pt x="3" y="10"/>
                    <a:pt x="0" y="8"/>
                    <a:pt x="0" y="6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0" name="Group 357"/>
          <xdr:cNvGrpSpPr>
            <a:grpSpLocks/>
          </xdr:cNvGrpSpPr>
        </xdr:nvGrpSpPr>
        <xdr:grpSpPr bwMode="auto">
          <a:xfrm>
            <a:off x="168" y="204"/>
            <a:ext cx="353" cy="484"/>
            <a:chOff x="168" y="204"/>
            <a:chExt cx="353" cy="484"/>
          </a:xfrm>
        </xdr:grpSpPr>
        <xdr:grpSp>
          <xdr:nvGrpSpPr>
            <xdr:cNvPr id="365" name="Group 364"/>
            <xdr:cNvGrpSpPr>
              <a:grpSpLocks/>
            </xdr:cNvGrpSpPr>
          </xdr:nvGrpSpPr>
          <xdr:grpSpPr bwMode="auto">
            <a:xfrm>
              <a:off x="168" y="204"/>
              <a:ext cx="238" cy="470"/>
              <a:chOff x="168" y="204"/>
              <a:chExt cx="238" cy="470"/>
            </a:xfrm>
          </xdr:grpSpPr>
          <xdr:grpSp>
            <xdr:nvGrpSpPr>
              <xdr:cNvPr id="372" name="Group 398"/>
              <xdr:cNvGrpSpPr>
                <a:grpSpLocks/>
              </xdr:cNvGrpSpPr>
            </xdr:nvGrpSpPr>
            <xdr:grpSpPr bwMode="auto">
              <a:xfrm>
                <a:off x="288" y="543"/>
                <a:ext cx="118" cy="95"/>
                <a:chOff x="288" y="543"/>
                <a:chExt cx="118" cy="95"/>
              </a:xfrm>
            </xdr:grpSpPr>
            <xdr:sp macro="" textlink="">
              <xdr:nvSpPr>
                <xdr:cNvPr id="406" name="Freeform 400"/>
                <xdr:cNvSpPr>
                  <a:spLocks/>
                </xdr:cNvSpPr>
              </xdr:nvSpPr>
              <xdr:spPr bwMode="auto">
                <a:xfrm>
                  <a:off x="288" y="543"/>
                  <a:ext cx="118" cy="95"/>
                </a:xfrm>
                <a:custGeom>
                  <a:avLst/>
                  <a:gdLst>
                    <a:gd name="T0" fmla="*/ 0 w 1100"/>
                    <a:gd name="T1" fmla="*/ 0 h 884"/>
                    <a:gd name="T2" fmla="*/ 0 w 1100"/>
                    <a:gd name="T3" fmla="*/ 0 h 884"/>
                    <a:gd name="T4" fmla="*/ 0 w 1100"/>
                    <a:gd name="T5" fmla="*/ 0 h 884"/>
                    <a:gd name="T6" fmla="*/ 0 w 1100"/>
                    <a:gd name="T7" fmla="*/ 0 h 884"/>
                    <a:gd name="T8" fmla="*/ 0 w 1100"/>
                    <a:gd name="T9" fmla="*/ 0 h 884"/>
                    <a:gd name="T10" fmla="*/ 0 w 1100"/>
                    <a:gd name="T11" fmla="*/ 0 h 884"/>
                    <a:gd name="T12" fmla="*/ 0 w 1100"/>
                    <a:gd name="T13" fmla="*/ 0 h 884"/>
                    <a:gd name="T14" fmla="*/ 0 w 1100"/>
                    <a:gd name="T15" fmla="*/ 0 h 884"/>
                    <a:gd name="T16" fmla="*/ 0 w 1100"/>
                    <a:gd name="T17" fmla="*/ 0 h 884"/>
                    <a:gd name="T18" fmla="*/ 0 w 1100"/>
                    <a:gd name="T19" fmla="*/ 0 h 884"/>
                    <a:gd name="T20" fmla="*/ 0 w 1100"/>
                    <a:gd name="T21" fmla="*/ 0 h 884"/>
                    <a:gd name="T22" fmla="*/ 0 w 1100"/>
                    <a:gd name="T23" fmla="*/ 0 h 884"/>
                    <a:gd name="T24" fmla="*/ 0 w 1100"/>
                    <a:gd name="T25" fmla="*/ 0 h 884"/>
                    <a:gd name="T26" fmla="*/ 0 w 1100"/>
                    <a:gd name="T27" fmla="*/ 0 h 884"/>
                    <a:gd name="T28" fmla="*/ 0 w 1100"/>
                    <a:gd name="T29" fmla="*/ 0 h 884"/>
                    <a:gd name="T30" fmla="*/ 0 w 1100"/>
                    <a:gd name="T31" fmla="*/ 0 h 884"/>
                    <a:gd name="T32" fmla="*/ 0 w 1100"/>
                    <a:gd name="T33" fmla="*/ 0 h 884"/>
                    <a:gd name="T34" fmla="*/ 0 w 1100"/>
                    <a:gd name="T35" fmla="*/ 0 h 884"/>
                    <a:gd name="T36" fmla="*/ 0 w 1100"/>
                    <a:gd name="T37" fmla="*/ 0 h 884"/>
                    <a:gd name="T38" fmla="*/ 0 w 1100"/>
                    <a:gd name="T39" fmla="*/ 0 h 884"/>
                    <a:gd name="T40" fmla="*/ 0 w 1100"/>
                    <a:gd name="T41" fmla="*/ 0 h 884"/>
                    <a:gd name="T42" fmla="*/ 0 w 1100"/>
                    <a:gd name="T43" fmla="*/ 0 h 884"/>
                    <a:gd name="T44" fmla="*/ 0 w 1100"/>
                    <a:gd name="T45" fmla="*/ 0 h 884"/>
                    <a:gd name="T46" fmla="*/ 0 w 1100"/>
                    <a:gd name="T47" fmla="*/ 0 h 884"/>
                    <a:gd name="T48" fmla="*/ 0 w 1100"/>
                    <a:gd name="T49" fmla="*/ 0 h 884"/>
                    <a:gd name="T50" fmla="*/ 0 w 1100"/>
                    <a:gd name="T51" fmla="*/ 0 h 884"/>
                    <a:gd name="T52" fmla="*/ 0 w 1100"/>
                    <a:gd name="T53" fmla="*/ 0 h 884"/>
                    <a:gd name="T54" fmla="*/ 0 60000 65536"/>
                    <a:gd name="T55" fmla="*/ 0 60000 65536"/>
                    <a:gd name="T56" fmla="*/ 0 60000 65536"/>
                    <a:gd name="T57" fmla="*/ 0 60000 65536"/>
                    <a:gd name="T58" fmla="*/ 0 60000 65536"/>
                    <a:gd name="T59" fmla="*/ 0 60000 65536"/>
                    <a:gd name="T60" fmla="*/ 0 60000 65536"/>
                    <a:gd name="T61" fmla="*/ 0 60000 65536"/>
                    <a:gd name="T62" fmla="*/ 0 60000 65536"/>
                    <a:gd name="T63" fmla="*/ 0 60000 65536"/>
                    <a:gd name="T64" fmla="*/ 0 60000 65536"/>
                    <a:gd name="T65" fmla="*/ 0 60000 65536"/>
                    <a:gd name="T66" fmla="*/ 0 60000 65536"/>
                    <a:gd name="T67" fmla="*/ 0 60000 65536"/>
                    <a:gd name="T68" fmla="*/ 0 60000 65536"/>
                    <a:gd name="T69" fmla="*/ 0 60000 65536"/>
                    <a:gd name="T70" fmla="*/ 0 60000 65536"/>
                    <a:gd name="T71" fmla="*/ 0 60000 65536"/>
                    <a:gd name="T72" fmla="*/ 0 60000 65536"/>
                    <a:gd name="T73" fmla="*/ 0 60000 65536"/>
                    <a:gd name="T74" fmla="*/ 0 60000 65536"/>
                    <a:gd name="T75" fmla="*/ 0 60000 65536"/>
                    <a:gd name="T76" fmla="*/ 0 60000 65536"/>
                    <a:gd name="T77" fmla="*/ 0 60000 65536"/>
                    <a:gd name="T78" fmla="*/ 0 60000 65536"/>
                    <a:gd name="T79" fmla="*/ 0 60000 65536"/>
                    <a:gd name="T80" fmla="*/ 0 60000 65536"/>
                    <a:gd name="T81" fmla="*/ 0 w 1100"/>
                    <a:gd name="T82" fmla="*/ 0 h 884"/>
                    <a:gd name="T83" fmla="*/ 1100 w 1100"/>
                    <a:gd name="T84" fmla="*/ 884 h 884"/>
                  </a:gdLst>
                  <a:ahLst/>
                  <a:cxnLst>
                    <a:cxn ang="T54">
                      <a:pos x="T0" y="T1"/>
                    </a:cxn>
                    <a:cxn ang="T55">
                      <a:pos x="T2" y="T3"/>
                    </a:cxn>
                    <a:cxn ang="T56">
                      <a:pos x="T4" y="T5"/>
                    </a:cxn>
                    <a:cxn ang="T57">
                      <a:pos x="T6" y="T7"/>
                    </a:cxn>
                    <a:cxn ang="T58">
                      <a:pos x="T8" y="T9"/>
                    </a:cxn>
                    <a:cxn ang="T59">
                      <a:pos x="T10" y="T11"/>
                    </a:cxn>
                    <a:cxn ang="T60">
                      <a:pos x="T12" y="T13"/>
                    </a:cxn>
                    <a:cxn ang="T61">
                      <a:pos x="T14" y="T15"/>
                    </a:cxn>
                    <a:cxn ang="T62">
                      <a:pos x="T16" y="T17"/>
                    </a:cxn>
                    <a:cxn ang="T63">
                      <a:pos x="T18" y="T19"/>
                    </a:cxn>
                    <a:cxn ang="T64">
                      <a:pos x="T20" y="T21"/>
                    </a:cxn>
                    <a:cxn ang="T65">
                      <a:pos x="T22" y="T23"/>
                    </a:cxn>
                    <a:cxn ang="T66">
                      <a:pos x="T24" y="T25"/>
                    </a:cxn>
                    <a:cxn ang="T67">
                      <a:pos x="T26" y="T27"/>
                    </a:cxn>
                    <a:cxn ang="T68">
                      <a:pos x="T28" y="T29"/>
                    </a:cxn>
                    <a:cxn ang="T69">
                      <a:pos x="T30" y="T31"/>
                    </a:cxn>
                    <a:cxn ang="T70">
                      <a:pos x="T32" y="T33"/>
                    </a:cxn>
                    <a:cxn ang="T71">
                      <a:pos x="T34" y="T35"/>
                    </a:cxn>
                    <a:cxn ang="T72">
                      <a:pos x="T36" y="T37"/>
                    </a:cxn>
                    <a:cxn ang="T73">
                      <a:pos x="T38" y="T39"/>
                    </a:cxn>
                    <a:cxn ang="T74">
                      <a:pos x="T40" y="T41"/>
                    </a:cxn>
                    <a:cxn ang="T75">
                      <a:pos x="T42" y="T43"/>
                    </a:cxn>
                    <a:cxn ang="T76">
                      <a:pos x="T44" y="T45"/>
                    </a:cxn>
                    <a:cxn ang="T77">
                      <a:pos x="T46" y="T47"/>
                    </a:cxn>
                    <a:cxn ang="T78">
                      <a:pos x="T48" y="T49"/>
                    </a:cxn>
                    <a:cxn ang="T79">
                      <a:pos x="T50" y="T51"/>
                    </a:cxn>
                    <a:cxn ang="T80">
                      <a:pos x="T52" y="T53"/>
                    </a:cxn>
                  </a:cxnLst>
                  <a:rect l="T81" t="T82" r="T83" b="T84"/>
                  <a:pathLst>
                    <a:path w="1100" h="884">
                      <a:moveTo>
                        <a:pt x="1100" y="884"/>
                      </a:moveTo>
                      <a:cubicBezTo>
                        <a:pt x="1078" y="866"/>
                        <a:pt x="874" y="781"/>
                        <a:pt x="781" y="728"/>
                      </a:cubicBezTo>
                      <a:cubicBezTo>
                        <a:pt x="688" y="674"/>
                        <a:pt x="599" y="612"/>
                        <a:pt x="537" y="563"/>
                      </a:cubicBezTo>
                      <a:cubicBezTo>
                        <a:pt x="475" y="514"/>
                        <a:pt x="457" y="489"/>
                        <a:pt x="404" y="429"/>
                      </a:cubicBezTo>
                      <a:cubicBezTo>
                        <a:pt x="351" y="369"/>
                        <a:pt x="262" y="253"/>
                        <a:pt x="222" y="201"/>
                      </a:cubicBezTo>
                      <a:cubicBezTo>
                        <a:pt x="182" y="150"/>
                        <a:pt x="156" y="101"/>
                        <a:pt x="169" y="121"/>
                      </a:cubicBezTo>
                      <a:cubicBezTo>
                        <a:pt x="182" y="141"/>
                        <a:pt x="260" y="273"/>
                        <a:pt x="307" y="317"/>
                      </a:cubicBezTo>
                      <a:cubicBezTo>
                        <a:pt x="353" y="362"/>
                        <a:pt x="395" y="373"/>
                        <a:pt x="448" y="384"/>
                      </a:cubicBezTo>
                      <a:cubicBezTo>
                        <a:pt x="502" y="395"/>
                        <a:pt x="579" y="386"/>
                        <a:pt x="621" y="389"/>
                      </a:cubicBezTo>
                      <a:cubicBezTo>
                        <a:pt x="664" y="391"/>
                        <a:pt x="699" y="411"/>
                        <a:pt x="701" y="402"/>
                      </a:cubicBezTo>
                      <a:cubicBezTo>
                        <a:pt x="703" y="393"/>
                        <a:pt x="666" y="357"/>
                        <a:pt x="635" y="335"/>
                      </a:cubicBezTo>
                      <a:cubicBezTo>
                        <a:pt x="604" y="313"/>
                        <a:pt x="555" y="297"/>
                        <a:pt x="515" y="268"/>
                      </a:cubicBezTo>
                      <a:cubicBezTo>
                        <a:pt x="475" y="239"/>
                        <a:pt x="428" y="190"/>
                        <a:pt x="391" y="157"/>
                      </a:cubicBezTo>
                      <a:cubicBezTo>
                        <a:pt x="353" y="123"/>
                        <a:pt x="329" y="94"/>
                        <a:pt x="289" y="67"/>
                      </a:cubicBezTo>
                      <a:cubicBezTo>
                        <a:pt x="249" y="41"/>
                        <a:pt x="191" y="0"/>
                        <a:pt x="147" y="0"/>
                      </a:cubicBezTo>
                      <a:cubicBezTo>
                        <a:pt x="102" y="0"/>
                        <a:pt x="36" y="25"/>
                        <a:pt x="18" y="63"/>
                      </a:cubicBezTo>
                      <a:cubicBezTo>
                        <a:pt x="0" y="101"/>
                        <a:pt x="34" y="179"/>
                        <a:pt x="45" y="224"/>
                      </a:cubicBezTo>
                      <a:cubicBezTo>
                        <a:pt x="56" y="268"/>
                        <a:pt x="69" y="290"/>
                        <a:pt x="85" y="326"/>
                      </a:cubicBezTo>
                      <a:cubicBezTo>
                        <a:pt x="100" y="362"/>
                        <a:pt x="118" y="398"/>
                        <a:pt x="142" y="442"/>
                      </a:cubicBezTo>
                      <a:cubicBezTo>
                        <a:pt x="167" y="487"/>
                        <a:pt x="205" y="549"/>
                        <a:pt x="236" y="589"/>
                      </a:cubicBezTo>
                      <a:cubicBezTo>
                        <a:pt x="267" y="630"/>
                        <a:pt x="304" y="665"/>
                        <a:pt x="329" y="688"/>
                      </a:cubicBezTo>
                      <a:cubicBezTo>
                        <a:pt x="353" y="710"/>
                        <a:pt x="342" y="712"/>
                        <a:pt x="382" y="723"/>
                      </a:cubicBezTo>
                      <a:cubicBezTo>
                        <a:pt x="422" y="734"/>
                        <a:pt x="511" y="739"/>
                        <a:pt x="568" y="750"/>
                      </a:cubicBezTo>
                      <a:cubicBezTo>
                        <a:pt x="626" y="761"/>
                        <a:pt x="684" y="777"/>
                        <a:pt x="728" y="786"/>
                      </a:cubicBezTo>
                      <a:cubicBezTo>
                        <a:pt x="772" y="795"/>
                        <a:pt x="808" y="801"/>
                        <a:pt x="839" y="808"/>
                      </a:cubicBezTo>
                      <a:cubicBezTo>
                        <a:pt x="870" y="815"/>
                        <a:pt x="868" y="817"/>
                        <a:pt x="910" y="830"/>
                      </a:cubicBezTo>
                      <a:lnTo>
                        <a:pt x="1100" y="884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0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407" name="Freeform 399"/>
                <xdr:cNvSpPr>
                  <a:spLocks/>
                </xdr:cNvSpPr>
              </xdr:nvSpPr>
              <xdr:spPr bwMode="auto">
                <a:xfrm>
                  <a:off x="288" y="543"/>
                  <a:ext cx="118" cy="95"/>
                </a:xfrm>
                <a:custGeom>
                  <a:avLst/>
                  <a:gdLst>
                    <a:gd name="T0" fmla="*/ 0 w 1100"/>
                    <a:gd name="T1" fmla="*/ 0 h 884"/>
                    <a:gd name="T2" fmla="*/ 0 w 1100"/>
                    <a:gd name="T3" fmla="*/ 0 h 884"/>
                    <a:gd name="T4" fmla="*/ 0 w 1100"/>
                    <a:gd name="T5" fmla="*/ 0 h 884"/>
                    <a:gd name="T6" fmla="*/ 0 w 1100"/>
                    <a:gd name="T7" fmla="*/ 0 h 884"/>
                    <a:gd name="T8" fmla="*/ 0 w 1100"/>
                    <a:gd name="T9" fmla="*/ 0 h 884"/>
                    <a:gd name="T10" fmla="*/ 0 w 1100"/>
                    <a:gd name="T11" fmla="*/ 0 h 884"/>
                    <a:gd name="T12" fmla="*/ 0 w 1100"/>
                    <a:gd name="T13" fmla="*/ 0 h 884"/>
                    <a:gd name="T14" fmla="*/ 0 w 1100"/>
                    <a:gd name="T15" fmla="*/ 0 h 884"/>
                    <a:gd name="T16" fmla="*/ 0 w 1100"/>
                    <a:gd name="T17" fmla="*/ 0 h 884"/>
                    <a:gd name="T18" fmla="*/ 0 w 1100"/>
                    <a:gd name="T19" fmla="*/ 0 h 884"/>
                    <a:gd name="T20" fmla="*/ 0 w 1100"/>
                    <a:gd name="T21" fmla="*/ 0 h 884"/>
                    <a:gd name="T22" fmla="*/ 0 w 1100"/>
                    <a:gd name="T23" fmla="*/ 0 h 884"/>
                    <a:gd name="T24" fmla="*/ 0 w 1100"/>
                    <a:gd name="T25" fmla="*/ 0 h 884"/>
                    <a:gd name="T26" fmla="*/ 0 w 1100"/>
                    <a:gd name="T27" fmla="*/ 0 h 884"/>
                    <a:gd name="T28" fmla="*/ 0 w 1100"/>
                    <a:gd name="T29" fmla="*/ 0 h 884"/>
                    <a:gd name="T30" fmla="*/ 0 w 1100"/>
                    <a:gd name="T31" fmla="*/ 0 h 884"/>
                    <a:gd name="T32" fmla="*/ 0 w 1100"/>
                    <a:gd name="T33" fmla="*/ 0 h 884"/>
                    <a:gd name="T34" fmla="*/ 0 w 1100"/>
                    <a:gd name="T35" fmla="*/ 0 h 884"/>
                    <a:gd name="T36" fmla="*/ 0 w 1100"/>
                    <a:gd name="T37" fmla="*/ 0 h 884"/>
                    <a:gd name="T38" fmla="*/ 0 w 1100"/>
                    <a:gd name="T39" fmla="*/ 0 h 884"/>
                    <a:gd name="T40" fmla="*/ 0 w 1100"/>
                    <a:gd name="T41" fmla="*/ 0 h 884"/>
                    <a:gd name="T42" fmla="*/ 0 w 1100"/>
                    <a:gd name="T43" fmla="*/ 0 h 884"/>
                    <a:gd name="T44" fmla="*/ 0 w 1100"/>
                    <a:gd name="T45" fmla="*/ 0 h 884"/>
                    <a:gd name="T46" fmla="*/ 0 w 1100"/>
                    <a:gd name="T47" fmla="*/ 0 h 884"/>
                    <a:gd name="T48" fmla="*/ 0 w 1100"/>
                    <a:gd name="T49" fmla="*/ 0 h 884"/>
                    <a:gd name="T50" fmla="*/ 0 w 1100"/>
                    <a:gd name="T51" fmla="*/ 0 h 884"/>
                    <a:gd name="T52" fmla="*/ 0 w 1100"/>
                    <a:gd name="T53" fmla="*/ 0 h 884"/>
                    <a:gd name="T54" fmla="*/ 0 60000 65536"/>
                    <a:gd name="T55" fmla="*/ 0 60000 65536"/>
                    <a:gd name="T56" fmla="*/ 0 60000 65536"/>
                    <a:gd name="T57" fmla="*/ 0 60000 65536"/>
                    <a:gd name="T58" fmla="*/ 0 60000 65536"/>
                    <a:gd name="T59" fmla="*/ 0 60000 65536"/>
                    <a:gd name="T60" fmla="*/ 0 60000 65536"/>
                    <a:gd name="T61" fmla="*/ 0 60000 65536"/>
                    <a:gd name="T62" fmla="*/ 0 60000 65536"/>
                    <a:gd name="T63" fmla="*/ 0 60000 65536"/>
                    <a:gd name="T64" fmla="*/ 0 60000 65536"/>
                    <a:gd name="T65" fmla="*/ 0 60000 65536"/>
                    <a:gd name="T66" fmla="*/ 0 60000 65536"/>
                    <a:gd name="T67" fmla="*/ 0 60000 65536"/>
                    <a:gd name="T68" fmla="*/ 0 60000 65536"/>
                    <a:gd name="T69" fmla="*/ 0 60000 65536"/>
                    <a:gd name="T70" fmla="*/ 0 60000 65536"/>
                    <a:gd name="T71" fmla="*/ 0 60000 65536"/>
                    <a:gd name="T72" fmla="*/ 0 60000 65536"/>
                    <a:gd name="T73" fmla="*/ 0 60000 65536"/>
                    <a:gd name="T74" fmla="*/ 0 60000 65536"/>
                    <a:gd name="T75" fmla="*/ 0 60000 65536"/>
                    <a:gd name="T76" fmla="*/ 0 60000 65536"/>
                    <a:gd name="T77" fmla="*/ 0 60000 65536"/>
                    <a:gd name="T78" fmla="*/ 0 60000 65536"/>
                    <a:gd name="T79" fmla="*/ 0 60000 65536"/>
                    <a:gd name="T80" fmla="*/ 0 60000 65536"/>
                    <a:gd name="T81" fmla="*/ 0 w 1100"/>
                    <a:gd name="T82" fmla="*/ 0 h 884"/>
                    <a:gd name="T83" fmla="*/ 1100 w 1100"/>
                    <a:gd name="T84" fmla="*/ 884 h 884"/>
                  </a:gdLst>
                  <a:ahLst/>
                  <a:cxnLst>
                    <a:cxn ang="T54">
                      <a:pos x="T0" y="T1"/>
                    </a:cxn>
                    <a:cxn ang="T55">
                      <a:pos x="T2" y="T3"/>
                    </a:cxn>
                    <a:cxn ang="T56">
                      <a:pos x="T4" y="T5"/>
                    </a:cxn>
                    <a:cxn ang="T57">
                      <a:pos x="T6" y="T7"/>
                    </a:cxn>
                    <a:cxn ang="T58">
                      <a:pos x="T8" y="T9"/>
                    </a:cxn>
                    <a:cxn ang="T59">
                      <a:pos x="T10" y="T11"/>
                    </a:cxn>
                    <a:cxn ang="T60">
                      <a:pos x="T12" y="T13"/>
                    </a:cxn>
                    <a:cxn ang="T61">
                      <a:pos x="T14" y="T15"/>
                    </a:cxn>
                    <a:cxn ang="T62">
                      <a:pos x="T16" y="T17"/>
                    </a:cxn>
                    <a:cxn ang="T63">
                      <a:pos x="T18" y="T19"/>
                    </a:cxn>
                    <a:cxn ang="T64">
                      <a:pos x="T20" y="T21"/>
                    </a:cxn>
                    <a:cxn ang="T65">
                      <a:pos x="T22" y="T23"/>
                    </a:cxn>
                    <a:cxn ang="T66">
                      <a:pos x="T24" y="T25"/>
                    </a:cxn>
                    <a:cxn ang="T67">
                      <a:pos x="T26" y="T27"/>
                    </a:cxn>
                    <a:cxn ang="T68">
                      <a:pos x="T28" y="T29"/>
                    </a:cxn>
                    <a:cxn ang="T69">
                      <a:pos x="T30" y="T31"/>
                    </a:cxn>
                    <a:cxn ang="T70">
                      <a:pos x="T32" y="T33"/>
                    </a:cxn>
                    <a:cxn ang="T71">
                      <a:pos x="T34" y="T35"/>
                    </a:cxn>
                    <a:cxn ang="T72">
                      <a:pos x="T36" y="T37"/>
                    </a:cxn>
                    <a:cxn ang="T73">
                      <a:pos x="T38" y="T39"/>
                    </a:cxn>
                    <a:cxn ang="T74">
                      <a:pos x="T40" y="T41"/>
                    </a:cxn>
                    <a:cxn ang="T75">
                      <a:pos x="T42" y="T43"/>
                    </a:cxn>
                    <a:cxn ang="T76">
                      <a:pos x="T44" y="T45"/>
                    </a:cxn>
                    <a:cxn ang="T77">
                      <a:pos x="T46" y="T47"/>
                    </a:cxn>
                    <a:cxn ang="T78">
                      <a:pos x="T48" y="T49"/>
                    </a:cxn>
                    <a:cxn ang="T79">
                      <a:pos x="T50" y="T51"/>
                    </a:cxn>
                    <a:cxn ang="T80">
                      <a:pos x="T52" y="T53"/>
                    </a:cxn>
                  </a:cxnLst>
                  <a:rect l="T81" t="T82" r="T83" b="T84"/>
                  <a:pathLst>
                    <a:path w="1100" h="884">
                      <a:moveTo>
                        <a:pt x="1100" y="884"/>
                      </a:moveTo>
                      <a:cubicBezTo>
                        <a:pt x="1078" y="866"/>
                        <a:pt x="874" y="781"/>
                        <a:pt x="781" y="728"/>
                      </a:cubicBezTo>
                      <a:cubicBezTo>
                        <a:pt x="688" y="674"/>
                        <a:pt x="599" y="612"/>
                        <a:pt x="537" y="563"/>
                      </a:cubicBezTo>
                      <a:cubicBezTo>
                        <a:pt x="475" y="514"/>
                        <a:pt x="457" y="489"/>
                        <a:pt x="404" y="429"/>
                      </a:cubicBezTo>
                      <a:cubicBezTo>
                        <a:pt x="351" y="369"/>
                        <a:pt x="262" y="253"/>
                        <a:pt x="222" y="201"/>
                      </a:cubicBezTo>
                      <a:cubicBezTo>
                        <a:pt x="182" y="150"/>
                        <a:pt x="156" y="101"/>
                        <a:pt x="169" y="121"/>
                      </a:cubicBezTo>
                      <a:cubicBezTo>
                        <a:pt x="182" y="141"/>
                        <a:pt x="260" y="273"/>
                        <a:pt x="307" y="317"/>
                      </a:cubicBezTo>
                      <a:cubicBezTo>
                        <a:pt x="353" y="362"/>
                        <a:pt x="395" y="373"/>
                        <a:pt x="448" y="384"/>
                      </a:cubicBezTo>
                      <a:cubicBezTo>
                        <a:pt x="502" y="395"/>
                        <a:pt x="579" y="386"/>
                        <a:pt x="621" y="389"/>
                      </a:cubicBezTo>
                      <a:cubicBezTo>
                        <a:pt x="664" y="391"/>
                        <a:pt x="699" y="411"/>
                        <a:pt x="701" y="402"/>
                      </a:cubicBezTo>
                      <a:cubicBezTo>
                        <a:pt x="703" y="393"/>
                        <a:pt x="666" y="357"/>
                        <a:pt x="635" y="335"/>
                      </a:cubicBezTo>
                      <a:cubicBezTo>
                        <a:pt x="604" y="313"/>
                        <a:pt x="555" y="297"/>
                        <a:pt x="515" y="268"/>
                      </a:cubicBezTo>
                      <a:cubicBezTo>
                        <a:pt x="475" y="239"/>
                        <a:pt x="428" y="190"/>
                        <a:pt x="391" y="157"/>
                      </a:cubicBezTo>
                      <a:cubicBezTo>
                        <a:pt x="353" y="123"/>
                        <a:pt x="329" y="94"/>
                        <a:pt x="289" y="67"/>
                      </a:cubicBezTo>
                      <a:cubicBezTo>
                        <a:pt x="249" y="41"/>
                        <a:pt x="191" y="0"/>
                        <a:pt x="147" y="0"/>
                      </a:cubicBezTo>
                      <a:cubicBezTo>
                        <a:pt x="102" y="0"/>
                        <a:pt x="36" y="25"/>
                        <a:pt x="18" y="63"/>
                      </a:cubicBezTo>
                      <a:cubicBezTo>
                        <a:pt x="0" y="101"/>
                        <a:pt x="34" y="179"/>
                        <a:pt x="45" y="224"/>
                      </a:cubicBezTo>
                      <a:cubicBezTo>
                        <a:pt x="56" y="268"/>
                        <a:pt x="69" y="290"/>
                        <a:pt x="85" y="326"/>
                      </a:cubicBezTo>
                      <a:cubicBezTo>
                        <a:pt x="100" y="362"/>
                        <a:pt x="118" y="398"/>
                        <a:pt x="142" y="442"/>
                      </a:cubicBezTo>
                      <a:cubicBezTo>
                        <a:pt x="167" y="487"/>
                        <a:pt x="205" y="549"/>
                        <a:pt x="236" y="589"/>
                      </a:cubicBezTo>
                      <a:cubicBezTo>
                        <a:pt x="267" y="630"/>
                        <a:pt x="304" y="665"/>
                        <a:pt x="329" y="688"/>
                      </a:cubicBezTo>
                      <a:cubicBezTo>
                        <a:pt x="353" y="710"/>
                        <a:pt x="342" y="712"/>
                        <a:pt x="382" y="723"/>
                      </a:cubicBezTo>
                      <a:cubicBezTo>
                        <a:pt x="422" y="734"/>
                        <a:pt x="511" y="739"/>
                        <a:pt x="568" y="750"/>
                      </a:cubicBezTo>
                      <a:cubicBezTo>
                        <a:pt x="626" y="761"/>
                        <a:pt x="684" y="777"/>
                        <a:pt x="728" y="786"/>
                      </a:cubicBezTo>
                      <a:cubicBezTo>
                        <a:pt x="772" y="795"/>
                        <a:pt x="808" y="801"/>
                        <a:pt x="839" y="808"/>
                      </a:cubicBezTo>
                      <a:cubicBezTo>
                        <a:pt x="870" y="815"/>
                        <a:pt x="868" y="817"/>
                        <a:pt x="910" y="830"/>
                      </a:cubicBezTo>
                      <a:lnTo>
                        <a:pt x="1100" y="884"/>
                      </a:lnTo>
                      <a:close/>
                    </a:path>
                  </a:pathLst>
                </a:custGeom>
                <a:noFill/>
                <a:ln w="1270" cap="rnd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grpSp>
            <xdr:nvGrpSpPr>
              <xdr:cNvPr id="373" name="Group 395"/>
              <xdr:cNvGrpSpPr>
                <a:grpSpLocks/>
              </xdr:cNvGrpSpPr>
            </xdr:nvGrpSpPr>
            <xdr:grpSpPr bwMode="auto">
              <a:xfrm>
                <a:off x="252" y="435"/>
                <a:ext cx="58" cy="168"/>
                <a:chOff x="252" y="435"/>
                <a:chExt cx="58" cy="168"/>
              </a:xfrm>
            </xdr:grpSpPr>
            <xdr:sp macro="" textlink="">
              <xdr:nvSpPr>
                <xdr:cNvPr id="404" name="Freeform 397"/>
                <xdr:cNvSpPr>
                  <a:spLocks/>
                </xdr:cNvSpPr>
              </xdr:nvSpPr>
              <xdr:spPr bwMode="auto">
                <a:xfrm>
                  <a:off x="252" y="435"/>
                  <a:ext cx="58" cy="168"/>
                </a:xfrm>
                <a:custGeom>
                  <a:avLst/>
                  <a:gdLst>
                    <a:gd name="T0" fmla="*/ 0 w 542"/>
                    <a:gd name="T1" fmla="*/ 0 h 1559"/>
                    <a:gd name="T2" fmla="*/ 0 w 542"/>
                    <a:gd name="T3" fmla="*/ 0 h 1559"/>
                    <a:gd name="T4" fmla="*/ 0 w 542"/>
                    <a:gd name="T5" fmla="*/ 0 h 1559"/>
                    <a:gd name="T6" fmla="*/ 0 w 542"/>
                    <a:gd name="T7" fmla="*/ 0 h 1559"/>
                    <a:gd name="T8" fmla="*/ 0 w 542"/>
                    <a:gd name="T9" fmla="*/ 0 h 1559"/>
                    <a:gd name="T10" fmla="*/ 0 w 542"/>
                    <a:gd name="T11" fmla="*/ 0 h 1559"/>
                    <a:gd name="T12" fmla="*/ 0 w 542"/>
                    <a:gd name="T13" fmla="*/ 0 h 1559"/>
                    <a:gd name="T14" fmla="*/ 0 w 542"/>
                    <a:gd name="T15" fmla="*/ 0 h 1559"/>
                    <a:gd name="T16" fmla="*/ 0 w 542"/>
                    <a:gd name="T17" fmla="*/ 0 h 1559"/>
                    <a:gd name="T18" fmla="*/ 0 w 542"/>
                    <a:gd name="T19" fmla="*/ 0 h 1559"/>
                    <a:gd name="T20" fmla="*/ 0 w 542"/>
                    <a:gd name="T21" fmla="*/ 0 h 1559"/>
                    <a:gd name="T22" fmla="*/ 0 w 542"/>
                    <a:gd name="T23" fmla="*/ 0 h 1559"/>
                    <a:gd name="T24" fmla="*/ 0 w 542"/>
                    <a:gd name="T25" fmla="*/ 0 h 1559"/>
                    <a:gd name="T26" fmla="*/ 0 w 542"/>
                    <a:gd name="T27" fmla="*/ 0 h 1559"/>
                    <a:gd name="T28" fmla="*/ 0 w 542"/>
                    <a:gd name="T29" fmla="*/ 0 h 1559"/>
                    <a:gd name="T30" fmla="*/ 0 w 542"/>
                    <a:gd name="T31" fmla="*/ 0 h 1559"/>
                    <a:gd name="T32" fmla="*/ 0 w 542"/>
                    <a:gd name="T33" fmla="*/ 0 h 1559"/>
                    <a:gd name="T34" fmla="*/ 0 w 542"/>
                    <a:gd name="T35" fmla="*/ 0 h 1559"/>
                    <a:gd name="T36" fmla="*/ 0 w 542"/>
                    <a:gd name="T37" fmla="*/ 0 h 1559"/>
                    <a:gd name="T38" fmla="*/ 0 w 542"/>
                    <a:gd name="T39" fmla="*/ 0 h 1559"/>
                    <a:gd name="T40" fmla="*/ 0 w 542"/>
                    <a:gd name="T41" fmla="*/ 0 h 1559"/>
                    <a:gd name="T42" fmla="*/ 0 w 542"/>
                    <a:gd name="T43" fmla="*/ 0 h 1559"/>
                    <a:gd name="T44" fmla="*/ 0 60000 65536"/>
                    <a:gd name="T45" fmla="*/ 0 60000 65536"/>
                    <a:gd name="T46" fmla="*/ 0 60000 65536"/>
                    <a:gd name="T47" fmla="*/ 0 60000 65536"/>
                    <a:gd name="T48" fmla="*/ 0 60000 65536"/>
                    <a:gd name="T49" fmla="*/ 0 60000 65536"/>
                    <a:gd name="T50" fmla="*/ 0 60000 65536"/>
                    <a:gd name="T51" fmla="*/ 0 60000 65536"/>
                    <a:gd name="T52" fmla="*/ 0 60000 65536"/>
                    <a:gd name="T53" fmla="*/ 0 60000 65536"/>
                    <a:gd name="T54" fmla="*/ 0 60000 65536"/>
                    <a:gd name="T55" fmla="*/ 0 60000 65536"/>
                    <a:gd name="T56" fmla="*/ 0 60000 65536"/>
                    <a:gd name="T57" fmla="*/ 0 60000 65536"/>
                    <a:gd name="T58" fmla="*/ 0 60000 65536"/>
                    <a:gd name="T59" fmla="*/ 0 60000 65536"/>
                    <a:gd name="T60" fmla="*/ 0 60000 65536"/>
                    <a:gd name="T61" fmla="*/ 0 60000 65536"/>
                    <a:gd name="T62" fmla="*/ 0 60000 65536"/>
                    <a:gd name="T63" fmla="*/ 0 60000 65536"/>
                    <a:gd name="T64" fmla="*/ 0 60000 65536"/>
                    <a:gd name="T65" fmla="*/ 0 60000 65536"/>
                    <a:gd name="T66" fmla="*/ 0 w 542"/>
                    <a:gd name="T67" fmla="*/ 0 h 1559"/>
                    <a:gd name="T68" fmla="*/ 542 w 542"/>
                    <a:gd name="T69" fmla="*/ 1559 h 1559"/>
                  </a:gdLst>
                  <a:ahLst/>
                  <a:cxnLst>
                    <a:cxn ang="T44">
                      <a:pos x="T0" y="T1"/>
                    </a:cxn>
                    <a:cxn ang="T45">
                      <a:pos x="T2" y="T3"/>
                    </a:cxn>
                    <a:cxn ang="T46">
                      <a:pos x="T4" y="T5"/>
                    </a:cxn>
                    <a:cxn ang="T47">
                      <a:pos x="T6" y="T7"/>
                    </a:cxn>
                    <a:cxn ang="T48">
                      <a:pos x="T8" y="T9"/>
                    </a:cxn>
                    <a:cxn ang="T49">
                      <a:pos x="T10" y="T11"/>
                    </a:cxn>
                    <a:cxn ang="T50">
                      <a:pos x="T12" y="T13"/>
                    </a:cxn>
                    <a:cxn ang="T51">
                      <a:pos x="T14" y="T15"/>
                    </a:cxn>
                    <a:cxn ang="T52">
                      <a:pos x="T16" y="T17"/>
                    </a:cxn>
                    <a:cxn ang="T53">
                      <a:pos x="T18" y="T19"/>
                    </a:cxn>
                    <a:cxn ang="T54">
                      <a:pos x="T20" y="T21"/>
                    </a:cxn>
                    <a:cxn ang="T55">
                      <a:pos x="T22" y="T23"/>
                    </a:cxn>
                    <a:cxn ang="T56">
                      <a:pos x="T24" y="T25"/>
                    </a:cxn>
                    <a:cxn ang="T57">
                      <a:pos x="T26" y="T27"/>
                    </a:cxn>
                    <a:cxn ang="T58">
                      <a:pos x="T28" y="T29"/>
                    </a:cxn>
                    <a:cxn ang="T59">
                      <a:pos x="T30" y="T31"/>
                    </a:cxn>
                    <a:cxn ang="T60">
                      <a:pos x="T32" y="T33"/>
                    </a:cxn>
                    <a:cxn ang="T61">
                      <a:pos x="T34" y="T35"/>
                    </a:cxn>
                    <a:cxn ang="T62">
                      <a:pos x="T36" y="T37"/>
                    </a:cxn>
                    <a:cxn ang="T63">
                      <a:pos x="T38" y="T39"/>
                    </a:cxn>
                    <a:cxn ang="T64">
                      <a:pos x="T40" y="T41"/>
                    </a:cxn>
                    <a:cxn ang="T65">
                      <a:pos x="T42" y="T43"/>
                    </a:cxn>
                  </a:cxnLst>
                  <a:rect l="T66" t="T67" r="T68" b="T69"/>
                  <a:pathLst>
                    <a:path w="542" h="1559">
                      <a:moveTo>
                        <a:pt x="385" y="1028"/>
                      </a:moveTo>
                      <a:cubicBezTo>
                        <a:pt x="376" y="997"/>
                        <a:pt x="329" y="923"/>
                        <a:pt x="309" y="877"/>
                      </a:cubicBezTo>
                      <a:cubicBezTo>
                        <a:pt x="289" y="830"/>
                        <a:pt x="278" y="796"/>
                        <a:pt x="264" y="747"/>
                      </a:cubicBezTo>
                      <a:cubicBezTo>
                        <a:pt x="251" y="698"/>
                        <a:pt x="231" y="638"/>
                        <a:pt x="224" y="578"/>
                      </a:cubicBezTo>
                      <a:cubicBezTo>
                        <a:pt x="217" y="518"/>
                        <a:pt x="217" y="446"/>
                        <a:pt x="219" y="382"/>
                      </a:cubicBezTo>
                      <a:cubicBezTo>
                        <a:pt x="222" y="317"/>
                        <a:pt x="224" y="252"/>
                        <a:pt x="237" y="190"/>
                      </a:cubicBezTo>
                      <a:cubicBezTo>
                        <a:pt x="251" y="128"/>
                        <a:pt x="313" y="23"/>
                        <a:pt x="305" y="12"/>
                      </a:cubicBezTo>
                      <a:cubicBezTo>
                        <a:pt x="296" y="0"/>
                        <a:pt x="219" y="83"/>
                        <a:pt x="184" y="128"/>
                      </a:cubicBezTo>
                      <a:cubicBezTo>
                        <a:pt x="148" y="172"/>
                        <a:pt x="117" y="214"/>
                        <a:pt x="90" y="279"/>
                      </a:cubicBezTo>
                      <a:cubicBezTo>
                        <a:pt x="63" y="344"/>
                        <a:pt x="31" y="444"/>
                        <a:pt x="18" y="515"/>
                      </a:cubicBezTo>
                      <a:cubicBezTo>
                        <a:pt x="5" y="587"/>
                        <a:pt x="7" y="636"/>
                        <a:pt x="5" y="703"/>
                      </a:cubicBezTo>
                      <a:cubicBezTo>
                        <a:pt x="2" y="770"/>
                        <a:pt x="0" y="850"/>
                        <a:pt x="5" y="917"/>
                      </a:cubicBezTo>
                      <a:cubicBezTo>
                        <a:pt x="9" y="984"/>
                        <a:pt x="23" y="1057"/>
                        <a:pt x="31" y="1104"/>
                      </a:cubicBezTo>
                      <a:cubicBezTo>
                        <a:pt x="40" y="1151"/>
                        <a:pt x="31" y="1166"/>
                        <a:pt x="58" y="1198"/>
                      </a:cubicBezTo>
                      <a:lnTo>
                        <a:pt x="193" y="1291"/>
                      </a:lnTo>
                      <a:lnTo>
                        <a:pt x="381" y="1425"/>
                      </a:lnTo>
                      <a:lnTo>
                        <a:pt x="542" y="1559"/>
                      </a:lnTo>
                      <a:lnTo>
                        <a:pt x="488" y="1465"/>
                      </a:lnTo>
                      <a:lnTo>
                        <a:pt x="381" y="1224"/>
                      </a:lnTo>
                      <a:lnTo>
                        <a:pt x="340" y="1091"/>
                      </a:lnTo>
                      <a:lnTo>
                        <a:pt x="354" y="1055"/>
                      </a:lnTo>
                      <a:lnTo>
                        <a:pt x="385" y="1028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0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405" name="Freeform 396"/>
                <xdr:cNvSpPr>
                  <a:spLocks/>
                </xdr:cNvSpPr>
              </xdr:nvSpPr>
              <xdr:spPr bwMode="auto">
                <a:xfrm>
                  <a:off x="252" y="435"/>
                  <a:ext cx="58" cy="168"/>
                </a:xfrm>
                <a:custGeom>
                  <a:avLst/>
                  <a:gdLst>
                    <a:gd name="T0" fmla="*/ 0 w 542"/>
                    <a:gd name="T1" fmla="*/ 0 h 1559"/>
                    <a:gd name="T2" fmla="*/ 0 w 542"/>
                    <a:gd name="T3" fmla="*/ 0 h 1559"/>
                    <a:gd name="T4" fmla="*/ 0 w 542"/>
                    <a:gd name="T5" fmla="*/ 0 h 1559"/>
                    <a:gd name="T6" fmla="*/ 0 w 542"/>
                    <a:gd name="T7" fmla="*/ 0 h 1559"/>
                    <a:gd name="T8" fmla="*/ 0 w 542"/>
                    <a:gd name="T9" fmla="*/ 0 h 1559"/>
                    <a:gd name="T10" fmla="*/ 0 w 542"/>
                    <a:gd name="T11" fmla="*/ 0 h 1559"/>
                    <a:gd name="T12" fmla="*/ 0 w 542"/>
                    <a:gd name="T13" fmla="*/ 0 h 1559"/>
                    <a:gd name="T14" fmla="*/ 0 w 542"/>
                    <a:gd name="T15" fmla="*/ 0 h 1559"/>
                    <a:gd name="T16" fmla="*/ 0 w 542"/>
                    <a:gd name="T17" fmla="*/ 0 h 1559"/>
                    <a:gd name="T18" fmla="*/ 0 w 542"/>
                    <a:gd name="T19" fmla="*/ 0 h 1559"/>
                    <a:gd name="T20" fmla="*/ 0 w 542"/>
                    <a:gd name="T21" fmla="*/ 0 h 1559"/>
                    <a:gd name="T22" fmla="*/ 0 w 542"/>
                    <a:gd name="T23" fmla="*/ 0 h 1559"/>
                    <a:gd name="T24" fmla="*/ 0 w 542"/>
                    <a:gd name="T25" fmla="*/ 0 h 1559"/>
                    <a:gd name="T26" fmla="*/ 0 w 542"/>
                    <a:gd name="T27" fmla="*/ 0 h 1559"/>
                    <a:gd name="T28" fmla="*/ 0 w 542"/>
                    <a:gd name="T29" fmla="*/ 0 h 1559"/>
                    <a:gd name="T30" fmla="*/ 0 w 542"/>
                    <a:gd name="T31" fmla="*/ 0 h 1559"/>
                    <a:gd name="T32" fmla="*/ 0 w 542"/>
                    <a:gd name="T33" fmla="*/ 0 h 1559"/>
                    <a:gd name="T34" fmla="*/ 0 w 542"/>
                    <a:gd name="T35" fmla="*/ 0 h 1559"/>
                    <a:gd name="T36" fmla="*/ 0 w 542"/>
                    <a:gd name="T37" fmla="*/ 0 h 1559"/>
                    <a:gd name="T38" fmla="*/ 0 w 542"/>
                    <a:gd name="T39" fmla="*/ 0 h 1559"/>
                    <a:gd name="T40" fmla="*/ 0 w 542"/>
                    <a:gd name="T41" fmla="*/ 0 h 1559"/>
                    <a:gd name="T42" fmla="*/ 0 w 542"/>
                    <a:gd name="T43" fmla="*/ 0 h 1559"/>
                    <a:gd name="T44" fmla="*/ 0 60000 65536"/>
                    <a:gd name="T45" fmla="*/ 0 60000 65536"/>
                    <a:gd name="T46" fmla="*/ 0 60000 65536"/>
                    <a:gd name="T47" fmla="*/ 0 60000 65536"/>
                    <a:gd name="T48" fmla="*/ 0 60000 65536"/>
                    <a:gd name="T49" fmla="*/ 0 60000 65536"/>
                    <a:gd name="T50" fmla="*/ 0 60000 65536"/>
                    <a:gd name="T51" fmla="*/ 0 60000 65536"/>
                    <a:gd name="T52" fmla="*/ 0 60000 65536"/>
                    <a:gd name="T53" fmla="*/ 0 60000 65536"/>
                    <a:gd name="T54" fmla="*/ 0 60000 65536"/>
                    <a:gd name="T55" fmla="*/ 0 60000 65536"/>
                    <a:gd name="T56" fmla="*/ 0 60000 65536"/>
                    <a:gd name="T57" fmla="*/ 0 60000 65536"/>
                    <a:gd name="T58" fmla="*/ 0 60000 65536"/>
                    <a:gd name="T59" fmla="*/ 0 60000 65536"/>
                    <a:gd name="T60" fmla="*/ 0 60000 65536"/>
                    <a:gd name="T61" fmla="*/ 0 60000 65536"/>
                    <a:gd name="T62" fmla="*/ 0 60000 65536"/>
                    <a:gd name="T63" fmla="*/ 0 60000 65536"/>
                    <a:gd name="T64" fmla="*/ 0 60000 65536"/>
                    <a:gd name="T65" fmla="*/ 0 60000 65536"/>
                    <a:gd name="T66" fmla="*/ 0 w 542"/>
                    <a:gd name="T67" fmla="*/ 0 h 1559"/>
                    <a:gd name="T68" fmla="*/ 542 w 542"/>
                    <a:gd name="T69" fmla="*/ 1559 h 1559"/>
                  </a:gdLst>
                  <a:ahLst/>
                  <a:cxnLst>
                    <a:cxn ang="T44">
                      <a:pos x="T0" y="T1"/>
                    </a:cxn>
                    <a:cxn ang="T45">
                      <a:pos x="T2" y="T3"/>
                    </a:cxn>
                    <a:cxn ang="T46">
                      <a:pos x="T4" y="T5"/>
                    </a:cxn>
                    <a:cxn ang="T47">
                      <a:pos x="T6" y="T7"/>
                    </a:cxn>
                    <a:cxn ang="T48">
                      <a:pos x="T8" y="T9"/>
                    </a:cxn>
                    <a:cxn ang="T49">
                      <a:pos x="T10" y="T11"/>
                    </a:cxn>
                    <a:cxn ang="T50">
                      <a:pos x="T12" y="T13"/>
                    </a:cxn>
                    <a:cxn ang="T51">
                      <a:pos x="T14" y="T15"/>
                    </a:cxn>
                    <a:cxn ang="T52">
                      <a:pos x="T16" y="T17"/>
                    </a:cxn>
                    <a:cxn ang="T53">
                      <a:pos x="T18" y="T19"/>
                    </a:cxn>
                    <a:cxn ang="T54">
                      <a:pos x="T20" y="T21"/>
                    </a:cxn>
                    <a:cxn ang="T55">
                      <a:pos x="T22" y="T23"/>
                    </a:cxn>
                    <a:cxn ang="T56">
                      <a:pos x="T24" y="T25"/>
                    </a:cxn>
                    <a:cxn ang="T57">
                      <a:pos x="T26" y="T27"/>
                    </a:cxn>
                    <a:cxn ang="T58">
                      <a:pos x="T28" y="T29"/>
                    </a:cxn>
                    <a:cxn ang="T59">
                      <a:pos x="T30" y="T31"/>
                    </a:cxn>
                    <a:cxn ang="T60">
                      <a:pos x="T32" y="T33"/>
                    </a:cxn>
                    <a:cxn ang="T61">
                      <a:pos x="T34" y="T35"/>
                    </a:cxn>
                    <a:cxn ang="T62">
                      <a:pos x="T36" y="T37"/>
                    </a:cxn>
                    <a:cxn ang="T63">
                      <a:pos x="T38" y="T39"/>
                    </a:cxn>
                    <a:cxn ang="T64">
                      <a:pos x="T40" y="T41"/>
                    </a:cxn>
                    <a:cxn ang="T65">
                      <a:pos x="T42" y="T43"/>
                    </a:cxn>
                  </a:cxnLst>
                  <a:rect l="T66" t="T67" r="T68" b="T69"/>
                  <a:pathLst>
                    <a:path w="542" h="1559">
                      <a:moveTo>
                        <a:pt x="385" y="1028"/>
                      </a:moveTo>
                      <a:cubicBezTo>
                        <a:pt x="376" y="997"/>
                        <a:pt x="329" y="923"/>
                        <a:pt x="309" y="877"/>
                      </a:cubicBezTo>
                      <a:cubicBezTo>
                        <a:pt x="289" y="830"/>
                        <a:pt x="278" y="796"/>
                        <a:pt x="264" y="747"/>
                      </a:cubicBezTo>
                      <a:cubicBezTo>
                        <a:pt x="251" y="698"/>
                        <a:pt x="231" y="638"/>
                        <a:pt x="224" y="578"/>
                      </a:cubicBezTo>
                      <a:cubicBezTo>
                        <a:pt x="217" y="518"/>
                        <a:pt x="217" y="446"/>
                        <a:pt x="219" y="382"/>
                      </a:cubicBezTo>
                      <a:cubicBezTo>
                        <a:pt x="222" y="317"/>
                        <a:pt x="224" y="252"/>
                        <a:pt x="237" y="190"/>
                      </a:cubicBezTo>
                      <a:cubicBezTo>
                        <a:pt x="251" y="128"/>
                        <a:pt x="313" y="23"/>
                        <a:pt x="305" y="12"/>
                      </a:cubicBezTo>
                      <a:cubicBezTo>
                        <a:pt x="296" y="0"/>
                        <a:pt x="219" y="83"/>
                        <a:pt x="184" y="128"/>
                      </a:cubicBezTo>
                      <a:cubicBezTo>
                        <a:pt x="148" y="172"/>
                        <a:pt x="117" y="214"/>
                        <a:pt x="90" y="279"/>
                      </a:cubicBezTo>
                      <a:cubicBezTo>
                        <a:pt x="63" y="344"/>
                        <a:pt x="31" y="444"/>
                        <a:pt x="18" y="515"/>
                      </a:cubicBezTo>
                      <a:cubicBezTo>
                        <a:pt x="5" y="587"/>
                        <a:pt x="7" y="636"/>
                        <a:pt x="5" y="703"/>
                      </a:cubicBezTo>
                      <a:cubicBezTo>
                        <a:pt x="2" y="770"/>
                        <a:pt x="0" y="850"/>
                        <a:pt x="5" y="917"/>
                      </a:cubicBezTo>
                      <a:cubicBezTo>
                        <a:pt x="9" y="984"/>
                        <a:pt x="23" y="1057"/>
                        <a:pt x="31" y="1104"/>
                      </a:cubicBezTo>
                      <a:cubicBezTo>
                        <a:pt x="40" y="1151"/>
                        <a:pt x="31" y="1166"/>
                        <a:pt x="58" y="1198"/>
                      </a:cubicBezTo>
                      <a:lnTo>
                        <a:pt x="193" y="1291"/>
                      </a:lnTo>
                      <a:lnTo>
                        <a:pt x="381" y="1425"/>
                      </a:lnTo>
                      <a:lnTo>
                        <a:pt x="542" y="1559"/>
                      </a:lnTo>
                      <a:lnTo>
                        <a:pt x="488" y="1465"/>
                      </a:lnTo>
                      <a:lnTo>
                        <a:pt x="381" y="1224"/>
                      </a:lnTo>
                      <a:lnTo>
                        <a:pt x="340" y="1091"/>
                      </a:lnTo>
                      <a:lnTo>
                        <a:pt x="354" y="1055"/>
                      </a:lnTo>
                      <a:lnTo>
                        <a:pt x="385" y="1028"/>
                      </a:lnTo>
                      <a:close/>
                    </a:path>
                  </a:pathLst>
                </a:custGeom>
                <a:noFill/>
                <a:ln w="1270" cap="rnd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grpSp>
            <xdr:nvGrpSpPr>
              <xdr:cNvPr id="374" name="Group 392"/>
              <xdr:cNvGrpSpPr>
                <a:grpSpLocks/>
              </xdr:cNvGrpSpPr>
            </xdr:nvGrpSpPr>
            <xdr:grpSpPr bwMode="auto">
              <a:xfrm>
                <a:off x="223" y="364"/>
                <a:ext cx="69" cy="144"/>
                <a:chOff x="223" y="364"/>
                <a:chExt cx="69" cy="144"/>
              </a:xfrm>
            </xdr:grpSpPr>
            <xdr:sp macro="" textlink="">
              <xdr:nvSpPr>
                <xdr:cNvPr id="402" name="Freeform 394"/>
                <xdr:cNvSpPr>
                  <a:spLocks/>
                </xdr:cNvSpPr>
              </xdr:nvSpPr>
              <xdr:spPr bwMode="auto">
                <a:xfrm>
                  <a:off x="223" y="364"/>
                  <a:ext cx="69" cy="144"/>
                </a:xfrm>
                <a:custGeom>
                  <a:avLst/>
                  <a:gdLst>
                    <a:gd name="T0" fmla="*/ 0 w 642"/>
                    <a:gd name="T1" fmla="*/ 0 h 1333"/>
                    <a:gd name="T2" fmla="*/ 0 w 642"/>
                    <a:gd name="T3" fmla="*/ 0 h 1333"/>
                    <a:gd name="T4" fmla="*/ 0 w 642"/>
                    <a:gd name="T5" fmla="*/ 0 h 1333"/>
                    <a:gd name="T6" fmla="*/ 0 w 642"/>
                    <a:gd name="T7" fmla="*/ 0 h 1333"/>
                    <a:gd name="T8" fmla="*/ 0 w 642"/>
                    <a:gd name="T9" fmla="*/ 0 h 1333"/>
                    <a:gd name="T10" fmla="*/ 0 w 642"/>
                    <a:gd name="T11" fmla="*/ 0 h 1333"/>
                    <a:gd name="T12" fmla="*/ 0 w 642"/>
                    <a:gd name="T13" fmla="*/ 0 h 1333"/>
                    <a:gd name="T14" fmla="*/ 0 w 642"/>
                    <a:gd name="T15" fmla="*/ 0 h 1333"/>
                    <a:gd name="T16" fmla="*/ 0 w 642"/>
                    <a:gd name="T17" fmla="*/ 0 h 1333"/>
                    <a:gd name="T18" fmla="*/ 0 w 642"/>
                    <a:gd name="T19" fmla="*/ 0 h 1333"/>
                    <a:gd name="T20" fmla="*/ 0 w 642"/>
                    <a:gd name="T21" fmla="*/ 0 h 1333"/>
                    <a:gd name="T22" fmla="*/ 0 w 642"/>
                    <a:gd name="T23" fmla="*/ 0 h 1333"/>
                    <a:gd name="T24" fmla="*/ 0 w 642"/>
                    <a:gd name="T25" fmla="*/ 0 h 1333"/>
                    <a:gd name="T26" fmla="*/ 0 w 642"/>
                    <a:gd name="T27" fmla="*/ 0 h 1333"/>
                    <a:gd name="T28" fmla="*/ 0 w 642"/>
                    <a:gd name="T29" fmla="*/ 0 h 1333"/>
                    <a:gd name="T30" fmla="*/ 0 w 642"/>
                    <a:gd name="T31" fmla="*/ 0 h 1333"/>
                    <a:gd name="T32" fmla="*/ 0 w 642"/>
                    <a:gd name="T33" fmla="*/ 0 h 1333"/>
                    <a:gd name="T34" fmla="*/ 0 w 642"/>
                    <a:gd name="T35" fmla="*/ 0 h 1333"/>
                    <a:gd name="T36" fmla="*/ 0 w 642"/>
                    <a:gd name="T37" fmla="*/ 0 h 1333"/>
                    <a:gd name="T38" fmla="*/ 0 60000 65536"/>
                    <a:gd name="T39" fmla="*/ 0 60000 65536"/>
                    <a:gd name="T40" fmla="*/ 0 60000 65536"/>
                    <a:gd name="T41" fmla="*/ 0 60000 65536"/>
                    <a:gd name="T42" fmla="*/ 0 60000 65536"/>
                    <a:gd name="T43" fmla="*/ 0 60000 65536"/>
                    <a:gd name="T44" fmla="*/ 0 60000 65536"/>
                    <a:gd name="T45" fmla="*/ 0 60000 65536"/>
                    <a:gd name="T46" fmla="*/ 0 60000 65536"/>
                    <a:gd name="T47" fmla="*/ 0 60000 65536"/>
                    <a:gd name="T48" fmla="*/ 0 60000 65536"/>
                    <a:gd name="T49" fmla="*/ 0 60000 65536"/>
                    <a:gd name="T50" fmla="*/ 0 60000 65536"/>
                    <a:gd name="T51" fmla="*/ 0 60000 65536"/>
                    <a:gd name="T52" fmla="*/ 0 60000 65536"/>
                    <a:gd name="T53" fmla="*/ 0 60000 65536"/>
                    <a:gd name="T54" fmla="*/ 0 60000 65536"/>
                    <a:gd name="T55" fmla="*/ 0 60000 65536"/>
                    <a:gd name="T56" fmla="*/ 0 60000 65536"/>
                    <a:gd name="T57" fmla="*/ 0 w 642"/>
                    <a:gd name="T58" fmla="*/ 0 h 1333"/>
                    <a:gd name="T59" fmla="*/ 642 w 642"/>
                    <a:gd name="T60" fmla="*/ 1333 h 1333"/>
                  </a:gdLst>
                  <a:ahLst/>
                  <a:cxnLst>
                    <a:cxn ang="T38">
                      <a:pos x="T0" y="T1"/>
                    </a:cxn>
                    <a:cxn ang="T39">
                      <a:pos x="T2" y="T3"/>
                    </a:cxn>
                    <a:cxn ang="T40">
                      <a:pos x="T4" y="T5"/>
                    </a:cxn>
                    <a:cxn ang="T41">
                      <a:pos x="T6" y="T7"/>
                    </a:cxn>
                    <a:cxn ang="T42">
                      <a:pos x="T8" y="T9"/>
                    </a:cxn>
                    <a:cxn ang="T43">
                      <a:pos x="T10" y="T11"/>
                    </a:cxn>
                    <a:cxn ang="T44">
                      <a:pos x="T12" y="T13"/>
                    </a:cxn>
                    <a:cxn ang="T45">
                      <a:pos x="T14" y="T15"/>
                    </a:cxn>
                    <a:cxn ang="T46">
                      <a:pos x="T16" y="T17"/>
                    </a:cxn>
                    <a:cxn ang="T47">
                      <a:pos x="T18" y="T19"/>
                    </a:cxn>
                    <a:cxn ang="T48">
                      <a:pos x="T20" y="T21"/>
                    </a:cxn>
                    <a:cxn ang="T49">
                      <a:pos x="T22" y="T23"/>
                    </a:cxn>
                    <a:cxn ang="T50">
                      <a:pos x="T24" y="T25"/>
                    </a:cxn>
                    <a:cxn ang="T51">
                      <a:pos x="T26" y="T27"/>
                    </a:cxn>
                    <a:cxn ang="T52">
                      <a:pos x="T28" y="T29"/>
                    </a:cxn>
                    <a:cxn ang="T53">
                      <a:pos x="T30" y="T31"/>
                    </a:cxn>
                    <a:cxn ang="T54">
                      <a:pos x="T32" y="T33"/>
                    </a:cxn>
                    <a:cxn ang="T55">
                      <a:pos x="T34" y="T35"/>
                    </a:cxn>
                    <a:cxn ang="T56">
                      <a:pos x="T36" y="T37"/>
                    </a:cxn>
                  </a:cxnLst>
                  <a:rect l="T57" t="T58" r="T59" b="T60"/>
                  <a:pathLst>
                    <a:path w="642" h="1333">
                      <a:moveTo>
                        <a:pt x="280" y="1333"/>
                      </a:moveTo>
                      <a:lnTo>
                        <a:pt x="284" y="1245"/>
                      </a:lnTo>
                      <a:cubicBezTo>
                        <a:pt x="284" y="1191"/>
                        <a:pt x="268" y="1096"/>
                        <a:pt x="275" y="1014"/>
                      </a:cubicBezTo>
                      <a:cubicBezTo>
                        <a:pt x="282" y="932"/>
                        <a:pt x="300" y="837"/>
                        <a:pt x="324" y="757"/>
                      </a:cubicBezTo>
                      <a:cubicBezTo>
                        <a:pt x="349" y="677"/>
                        <a:pt x="387" y="612"/>
                        <a:pt x="427" y="539"/>
                      </a:cubicBezTo>
                      <a:cubicBezTo>
                        <a:pt x="467" y="466"/>
                        <a:pt x="530" y="373"/>
                        <a:pt x="561" y="322"/>
                      </a:cubicBezTo>
                      <a:cubicBezTo>
                        <a:pt x="593" y="271"/>
                        <a:pt x="606" y="269"/>
                        <a:pt x="619" y="229"/>
                      </a:cubicBezTo>
                      <a:cubicBezTo>
                        <a:pt x="633" y="189"/>
                        <a:pt x="642" y="120"/>
                        <a:pt x="642" y="82"/>
                      </a:cubicBezTo>
                      <a:cubicBezTo>
                        <a:pt x="642" y="45"/>
                        <a:pt x="624" y="0"/>
                        <a:pt x="615" y="2"/>
                      </a:cubicBezTo>
                      <a:cubicBezTo>
                        <a:pt x="606" y="5"/>
                        <a:pt x="606" y="64"/>
                        <a:pt x="588" y="96"/>
                      </a:cubicBezTo>
                      <a:cubicBezTo>
                        <a:pt x="570" y="127"/>
                        <a:pt x="534" y="158"/>
                        <a:pt x="503" y="184"/>
                      </a:cubicBezTo>
                      <a:cubicBezTo>
                        <a:pt x="472" y="211"/>
                        <a:pt x="443" y="222"/>
                        <a:pt x="400" y="255"/>
                      </a:cubicBezTo>
                      <a:cubicBezTo>
                        <a:pt x="358" y="289"/>
                        <a:pt x="291" y="344"/>
                        <a:pt x="253" y="388"/>
                      </a:cubicBezTo>
                      <a:cubicBezTo>
                        <a:pt x="215" y="433"/>
                        <a:pt x="197" y="475"/>
                        <a:pt x="172" y="521"/>
                      </a:cubicBezTo>
                      <a:cubicBezTo>
                        <a:pt x="148" y="568"/>
                        <a:pt x="130" y="617"/>
                        <a:pt x="105" y="668"/>
                      </a:cubicBezTo>
                      <a:cubicBezTo>
                        <a:pt x="81" y="719"/>
                        <a:pt x="40" y="766"/>
                        <a:pt x="25" y="828"/>
                      </a:cubicBezTo>
                      <a:cubicBezTo>
                        <a:pt x="9" y="890"/>
                        <a:pt x="0" y="983"/>
                        <a:pt x="11" y="1041"/>
                      </a:cubicBezTo>
                      <a:cubicBezTo>
                        <a:pt x="22" y="1098"/>
                        <a:pt x="52" y="1129"/>
                        <a:pt x="96" y="1178"/>
                      </a:cubicBezTo>
                      <a:lnTo>
                        <a:pt x="280" y="1333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0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403" name="Freeform 393"/>
                <xdr:cNvSpPr>
                  <a:spLocks/>
                </xdr:cNvSpPr>
              </xdr:nvSpPr>
              <xdr:spPr bwMode="auto">
                <a:xfrm>
                  <a:off x="223" y="364"/>
                  <a:ext cx="69" cy="144"/>
                </a:xfrm>
                <a:custGeom>
                  <a:avLst/>
                  <a:gdLst>
                    <a:gd name="T0" fmla="*/ 0 w 642"/>
                    <a:gd name="T1" fmla="*/ 0 h 1333"/>
                    <a:gd name="T2" fmla="*/ 0 w 642"/>
                    <a:gd name="T3" fmla="*/ 0 h 1333"/>
                    <a:gd name="T4" fmla="*/ 0 w 642"/>
                    <a:gd name="T5" fmla="*/ 0 h 1333"/>
                    <a:gd name="T6" fmla="*/ 0 w 642"/>
                    <a:gd name="T7" fmla="*/ 0 h 1333"/>
                    <a:gd name="T8" fmla="*/ 0 w 642"/>
                    <a:gd name="T9" fmla="*/ 0 h 1333"/>
                    <a:gd name="T10" fmla="*/ 0 w 642"/>
                    <a:gd name="T11" fmla="*/ 0 h 1333"/>
                    <a:gd name="T12" fmla="*/ 0 w 642"/>
                    <a:gd name="T13" fmla="*/ 0 h 1333"/>
                    <a:gd name="T14" fmla="*/ 0 w 642"/>
                    <a:gd name="T15" fmla="*/ 0 h 1333"/>
                    <a:gd name="T16" fmla="*/ 0 w 642"/>
                    <a:gd name="T17" fmla="*/ 0 h 1333"/>
                    <a:gd name="T18" fmla="*/ 0 w 642"/>
                    <a:gd name="T19" fmla="*/ 0 h 1333"/>
                    <a:gd name="T20" fmla="*/ 0 w 642"/>
                    <a:gd name="T21" fmla="*/ 0 h 1333"/>
                    <a:gd name="T22" fmla="*/ 0 w 642"/>
                    <a:gd name="T23" fmla="*/ 0 h 1333"/>
                    <a:gd name="T24" fmla="*/ 0 w 642"/>
                    <a:gd name="T25" fmla="*/ 0 h 1333"/>
                    <a:gd name="T26" fmla="*/ 0 w 642"/>
                    <a:gd name="T27" fmla="*/ 0 h 1333"/>
                    <a:gd name="T28" fmla="*/ 0 w 642"/>
                    <a:gd name="T29" fmla="*/ 0 h 1333"/>
                    <a:gd name="T30" fmla="*/ 0 w 642"/>
                    <a:gd name="T31" fmla="*/ 0 h 1333"/>
                    <a:gd name="T32" fmla="*/ 0 w 642"/>
                    <a:gd name="T33" fmla="*/ 0 h 1333"/>
                    <a:gd name="T34" fmla="*/ 0 w 642"/>
                    <a:gd name="T35" fmla="*/ 0 h 1333"/>
                    <a:gd name="T36" fmla="*/ 0 w 642"/>
                    <a:gd name="T37" fmla="*/ 0 h 1333"/>
                    <a:gd name="T38" fmla="*/ 0 60000 65536"/>
                    <a:gd name="T39" fmla="*/ 0 60000 65536"/>
                    <a:gd name="T40" fmla="*/ 0 60000 65536"/>
                    <a:gd name="T41" fmla="*/ 0 60000 65536"/>
                    <a:gd name="T42" fmla="*/ 0 60000 65536"/>
                    <a:gd name="T43" fmla="*/ 0 60000 65536"/>
                    <a:gd name="T44" fmla="*/ 0 60000 65536"/>
                    <a:gd name="T45" fmla="*/ 0 60000 65536"/>
                    <a:gd name="T46" fmla="*/ 0 60000 65536"/>
                    <a:gd name="T47" fmla="*/ 0 60000 65536"/>
                    <a:gd name="T48" fmla="*/ 0 60000 65536"/>
                    <a:gd name="T49" fmla="*/ 0 60000 65536"/>
                    <a:gd name="T50" fmla="*/ 0 60000 65536"/>
                    <a:gd name="T51" fmla="*/ 0 60000 65536"/>
                    <a:gd name="T52" fmla="*/ 0 60000 65536"/>
                    <a:gd name="T53" fmla="*/ 0 60000 65536"/>
                    <a:gd name="T54" fmla="*/ 0 60000 65536"/>
                    <a:gd name="T55" fmla="*/ 0 60000 65536"/>
                    <a:gd name="T56" fmla="*/ 0 60000 65536"/>
                    <a:gd name="T57" fmla="*/ 0 w 642"/>
                    <a:gd name="T58" fmla="*/ 0 h 1333"/>
                    <a:gd name="T59" fmla="*/ 642 w 642"/>
                    <a:gd name="T60" fmla="*/ 1333 h 1333"/>
                  </a:gdLst>
                  <a:ahLst/>
                  <a:cxnLst>
                    <a:cxn ang="T38">
                      <a:pos x="T0" y="T1"/>
                    </a:cxn>
                    <a:cxn ang="T39">
                      <a:pos x="T2" y="T3"/>
                    </a:cxn>
                    <a:cxn ang="T40">
                      <a:pos x="T4" y="T5"/>
                    </a:cxn>
                    <a:cxn ang="T41">
                      <a:pos x="T6" y="T7"/>
                    </a:cxn>
                    <a:cxn ang="T42">
                      <a:pos x="T8" y="T9"/>
                    </a:cxn>
                    <a:cxn ang="T43">
                      <a:pos x="T10" y="T11"/>
                    </a:cxn>
                    <a:cxn ang="T44">
                      <a:pos x="T12" y="T13"/>
                    </a:cxn>
                    <a:cxn ang="T45">
                      <a:pos x="T14" y="T15"/>
                    </a:cxn>
                    <a:cxn ang="T46">
                      <a:pos x="T16" y="T17"/>
                    </a:cxn>
                    <a:cxn ang="T47">
                      <a:pos x="T18" y="T19"/>
                    </a:cxn>
                    <a:cxn ang="T48">
                      <a:pos x="T20" y="T21"/>
                    </a:cxn>
                    <a:cxn ang="T49">
                      <a:pos x="T22" y="T23"/>
                    </a:cxn>
                    <a:cxn ang="T50">
                      <a:pos x="T24" y="T25"/>
                    </a:cxn>
                    <a:cxn ang="T51">
                      <a:pos x="T26" y="T27"/>
                    </a:cxn>
                    <a:cxn ang="T52">
                      <a:pos x="T28" y="T29"/>
                    </a:cxn>
                    <a:cxn ang="T53">
                      <a:pos x="T30" y="T31"/>
                    </a:cxn>
                    <a:cxn ang="T54">
                      <a:pos x="T32" y="T33"/>
                    </a:cxn>
                    <a:cxn ang="T55">
                      <a:pos x="T34" y="T35"/>
                    </a:cxn>
                    <a:cxn ang="T56">
                      <a:pos x="T36" y="T37"/>
                    </a:cxn>
                  </a:cxnLst>
                  <a:rect l="T57" t="T58" r="T59" b="T60"/>
                  <a:pathLst>
                    <a:path w="642" h="1333">
                      <a:moveTo>
                        <a:pt x="280" y="1333"/>
                      </a:moveTo>
                      <a:lnTo>
                        <a:pt x="284" y="1245"/>
                      </a:lnTo>
                      <a:cubicBezTo>
                        <a:pt x="284" y="1191"/>
                        <a:pt x="268" y="1096"/>
                        <a:pt x="275" y="1014"/>
                      </a:cubicBezTo>
                      <a:cubicBezTo>
                        <a:pt x="282" y="932"/>
                        <a:pt x="300" y="837"/>
                        <a:pt x="324" y="757"/>
                      </a:cubicBezTo>
                      <a:cubicBezTo>
                        <a:pt x="349" y="677"/>
                        <a:pt x="387" y="612"/>
                        <a:pt x="427" y="539"/>
                      </a:cubicBezTo>
                      <a:cubicBezTo>
                        <a:pt x="467" y="466"/>
                        <a:pt x="530" y="373"/>
                        <a:pt x="561" y="322"/>
                      </a:cubicBezTo>
                      <a:cubicBezTo>
                        <a:pt x="593" y="271"/>
                        <a:pt x="606" y="269"/>
                        <a:pt x="619" y="229"/>
                      </a:cubicBezTo>
                      <a:cubicBezTo>
                        <a:pt x="633" y="189"/>
                        <a:pt x="642" y="120"/>
                        <a:pt x="642" y="82"/>
                      </a:cubicBezTo>
                      <a:cubicBezTo>
                        <a:pt x="642" y="45"/>
                        <a:pt x="624" y="0"/>
                        <a:pt x="615" y="2"/>
                      </a:cubicBezTo>
                      <a:cubicBezTo>
                        <a:pt x="606" y="5"/>
                        <a:pt x="606" y="64"/>
                        <a:pt x="588" y="96"/>
                      </a:cubicBezTo>
                      <a:cubicBezTo>
                        <a:pt x="570" y="127"/>
                        <a:pt x="534" y="158"/>
                        <a:pt x="503" y="184"/>
                      </a:cubicBezTo>
                      <a:cubicBezTo>
                        <a:pt x="472" y="211"/>
                        <a:pt x="443" y="222"/>
                        <a:pt x="400" y="255"/>
                      </a:cubicBezTo>
                      <a:cubicBezTo>
                        <a:pt x="358" y="289"/>
                        <a:pt x="291" y="344"/>
                        <a:pt x="253" y="388"/>
                      </a:cubicBezTo>
                      <a:cubicBezTo>
                        <a:pt x="215" y="433"/>
                        <a:pt x="197" y="475"/>
                        <a:pt x="172" y="521"/>
                      </a:cubicBezTo>
                      <a:cubicBezTo>
                        <a:pt x="148" y="568"/>
                        <a:pt x="130" y="617"/>
                        <a:pt x="105" y="668"/>
                      </a:cubicBezTo>
                      <a:cubicBezTo>
                        <a:pt x="81" y="719"/>
                        <a:pt x="40" y="766"/>
                        <a:pt x="25" y="828"/>
                      </a:cubicBezTo>
                      <a:cubicBezTo>
                        <a:pt x="9" y="890"/>
                        <a:pt x="0" y="983"/>
                        <a:pt x="11" y="1041"/>
                      </a:cubicBezTo>
                      <a:cubicBezTo>
                        <a:pt x="22" y="1098"/>
                        <a:pt x="52" y="1129"/>
                        <a:pt x="96" y="1178"/>
                      </a:cubicBezTo>
                      <a:lnTo>
                        <a:pt x="280" y="1333"/>
                      </a:lnTo>
                      <a:close/>
                    </a:path>
                  </a:pathLst>
                </a:custGeom>
                <a:noFill/>
                <a:ln w="1270" cap="rnd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grpSp>
            <xdr:nvGrpSpPr>
              <xdr:cNvPr id="375" name="Group 389"/>
              <xdr:cNvGrpSpPr>
                <a:grpSpLocks/>
              </xdr:cNvGrpSpPr>
            </xdr:nvGrpSpPr>
            <xdr:grpSpPr bwMode="auto">
              <a:xfrm>
                <a:off x="227" y="320"/>
                <a:ext cx="92" cy="128"/>
                <a:chOff x="227" y="320"/>
                <a:chExt cx="92" cy="128"/>
              </a:xfrm>
            </xdr:grpSpPr>
            <xdr:sp macro="" textlink="">
              <xdr:nvSpPr>
                <xdr:cNvPr id="400" name="Freeform 391"/>
                <xdr:cNvSpPr>
                  <a:spLocks/>
                </xdr:cNvSpPr>
              </xdr:nvSpPr>
              <xdr:spPr bwMode="auto">
                <a:xfrm>
                  <a:off x="227" y="320"/>
                  <a:ext cx="92" cy="128"/>
                </a:xfrm>
                <a:custGeom>
                  <a:avLst/>
                  <a:gdLst>
                    <a:gd name="T0" fmla="*/ 0 w 858"/>
                    <a:gd name="T1" fmla="*/ 0 h 1192"/>
                    <a:gd name="T2" fmla="*/ 0 w 858"/>
                    <a:gd name="T3" fmla="*/ 0 h 1192"/>
                    <a:gd name="T4" fmla="*/ 0 w 858"/>
                    <a:gd name="T5" fmla="*/ 0 h 1192"/>
                    <a:gd name="T6" fmla="*/ 0 w 858"/>
                    <a:gd name="T7" fmla="*/ 0 h 1192"/>
                    <a:gd name="T8" fmla="*/ 0 w 858"/>
                    <a:gd name="T9" fmla="*/ 0 h 1192"/>
                    <a:gd name="T10" fmla="*/ 0 w 858"/>
                    <a:gd name="T11" fmla="*/ 0 h 1192"/>
                    <a:gd name="T12" fmla="*/ 0 w 858"/>
                    <a:gd name="T13" fmla="*/ 0 h 1192"/>
                    <a:gd name="T14" fmla="*/ 0 w 858"/>
                    <a:gd name="T15" fmla="*/ 0 h 1192"/>
                    <a:gd name="T16" fmla="*/ 0 w 858"/>
                    <a:gd name="T17" fmla="*/ 0 h 1192"/>
                    <a:gd name="T18" fmla="*/ 0 w 858"/>
                    <a:gd name="T19" fmla="*/ 0 h 1192"/>
                    <a:gd name="T20" fmla="*/ 0 w 858"/>
                    <a:gd name="T21" fmla="*/ 0 h 1192"/>
                    <a:gd name="T22" fmla="*/ 0 w 858"/>
                    <a:gd name="T23" fmla="*/ 0 h 1192"/>
                    <a:gd name="T24" fmla="*/ 0 w 858"/>
                    <a:gd name="T25" fmla="*/ 0 h 1192"/>
                    <a:gd name="T26" fmla="*/ 0 w 858"/>
                    <a:gd name="T27" fmla="*/ 0 h 1192"/>
                    <a:gd name="T28" fmla="*/ 0 w 858"/>
                    <a:gd name="T29" fmla="*/ 0 h 1192"/>
                    <a:gd name="T30" fmla="*/ 0 w 858"/>
                    <a:gd name="T31" fmla="*/ 0 h 1192"/>
                    <a:gd name="T32" fmla="*/ 0 w 858"/>
                    <a:gd name="T33" fmla="*/ 0 h 1192"/>
                    <a:gd name="T34" fmla="*/ 0 w 858"/>
                    <a:gd name="T35" fmla="*/ 0 h 1192"/>
                    <a:gd name="T36" fmla="*/ 0 w 858"/>
                    <a:gd name="T37" fmla="*/ 0 h 1192"/>
                    <a:gd name="T38" fmla="*/ 0 60000 65536"/>
                    <a:gd name="T39" fmla="*/ 0 60000 65536"/>
                    <a:gd name="T40" fmla="*/ 0 60000 65536"/>
                    <a:gd name="T41" fmla="*/ 0 60000 65536"/>
                    <a:gd name="T42" fmla="*/ 0 60000 65536"/>
                    <a:gd name="T43" fmla="*/ 0 60000 65536"/>
                    <a:gd name="T44" fmla="*/ 0 60000 65536"/>
                    <a:gd name="T45" fmla="*/ 0 60000 65536"/>
                    <a:gd name="T46" fmla="*/ 0 60000 65536"/>
                    <a:gd name="T47" fmla="*/ 0 60000 65536"/>
                    <a:gd name="T48" fmla="*/ 0 60000 65536"/>
                    <a:gd name="T49" fmla="*/ 0 60000 65536"/>
                    <a:gd name="T50" fmla="*/ 0 60000 65536"/>
                    <a:gd name="T51" fmla="*/ 0 60000 65536"/>
                    <a:gd name="T52" fmla="*/ 0 60000 65536"/>
                    <a:gd name="T53" fmla="*/ 0 60000 65536"/>
                    <a:gd name="T54" fmla="*/ 0 60000 65536"/>
                    <a:gd name="T55" fmla="*/ 0 60000 65536"/>
                    <a:gd name="T56" fmla="*/ 0 60000 65536"/>
                    <a:gd name="T57" fmla="*/ 0 w 858"/>
                    <a:gd name="T58" fmla="*/ 0 h 1192"/>
                    <a:gd name="T59" fmla="*/ 858 w 858"/>
                    <a:gd name="T60" fmla="*/ 1192 h 1192"/>
                  </a:gdLst>
                  <a:ahLst/>
                  <a:cxnLst>
                    <a:cxn ang="T38">
                      <a:pos x="T0" y="T1"/>
                    </a:cxn>
                    <a:cxn ang="T39">
                      <a:pos x="T2" y="T3"/>
                    </a:cxn>
                    <a:cxn ang="T40">
                      <a:pos x="T4" y="T5"/>
                    </a:cxn>
                    <a:cxn ang="T41">
                      <a:pos x="T6" y="T7"/>
                    </a:cxn>
                    <a:cxn ang="T42">
                      <a:pos x="T8" y="T9"/>
                    </a:cxn>
                    <a:cxn ang="T43">
                      <a:pos x="T10" y="T11"/>
                    </a:cxn>
                    <a:cxn ang="T44">
                      <a:pos x="T12" y="T13"/>
                    </a:cxn>
                    <a:cxn ang="T45">
                      <a:pos x="T14" y="T15"/>
                    </a:cxn>
                    <a:cxn ang="T46">
                      <a:pos x="T16" y="T17"/>
                    </a:cxn>
                    <a:cxn ang="T47">
                      <a:pos x="T18" y="T19"/>
                    </a:cxn>
                    <a:cxn ang="T48">
                      <a:pos x="T20" y="T21"/>
                    </a:cxn>
                    <a:cxn ang="T49">
                      <a:pos x="T22" y="T23"/>
                    </a:cxn>
                    <a:cxn ang="T50">
                      <a:pos x="T24" y="T25"/>
                    </a:cxn>
                    <a:cxn ang="T51">
                      <a:pos x="T26" y="T27"/>
                    </a:cxn>
                    <a:cxn ang="T52">
                      <a:pos x="T28" y="T29"/>
                    </a:cxn>
                    <a:cxn ang="T53">
                      <a:pos x="T30" y="T31"/>
                    </a:cxn>
                    <a:cxn ang="T54">
                      <a:pos x="T32" y="T33"/>
                    </a:cxn>
                    <a:cxn ang="T55">
                      <a:pos x="T34" y="T35"/>
                    </a:cxn>
                    <a:cxn ang="T56">
                      <a:pos x="T36" y="T37"/>
                    </a:cxn>
                  </a:cxnLst>
                  <a:rect l="T57" t="T58" r="T59" b="T60"/>
                  <a:pathLst>
                    <a:path w="858" h="1192">
                      <a:moveTo>
                        <a:pt x="160" y="888"/>
                      </a:moveTo>
                      <a:cubicBezTo>
                        <a:pt x="198" y="810"/>
                        <a:pt x="200" y="734"/>
                        <a:pt x="227" y="673"/>
                      </a:cubicBezTo>
                      <a:cubicBezTo>
                        <a:pt x="253" y="613"/>
                        <a:pt x="282" y="573"/>
                        <a:pt x="320" y="526"/>
                      </a:cubicBezTo>
                      <a:cubicBezTo>
                        <a:pt x="358" y="479"/>
                        <a:pt x="400" y="430"/>
                        <a:pt x="453" y="392"/>
                      </a:cubicBezTo>
                      <a:cubicBezTo>
                        <a:pt x="507" y="354"/>
                        <a:pt x="587" y="336"/>
                        <a:pt x="640" y="298"/>
                      </a:cubicBezTo>
                      <a:cubicBezTo>
                        <a:pt x="694" y="260"/>
                        <a:pt x="738" y="211"/>
                        <a:pt x="774" y="164"/>
                      </a:cubicBezTo>
                      <a:cubicBezTo>
                        <a:pt x="809" y="117"/>
                        <a:pt x="858" y="32"/>
                        <a:pt x="854" y="16"/>
                      </a:cubicBezTo>
                      <a:cubicBezTo>
                        <a:pt x="849" y="0"/>
                        <a:pt x="794" y="47"/>
                        <a:pt x="751" y="65"/>
                      </a:cubicBezTo>
                      <a:cubicBezTo>
                        <a:pt x="709" y="83"/>
                        <a:pt x="651" y="108"/>
                        <a:pt x="605" y="123"/>
                      </a:cubicBezTo>
                      <a:cubicBezTo>
                        <a:pt x="558" y="139"/>
                        <a:pt x="518" y="146"/>
                        <a:pt x="467" y="164"/>
                      </a:cubicBezTo>
                      <a:cubicBezTo>
                        <a:pt x="416" y="182"/>
                        <a:pt x="342" y="202"/>
                        <a:pt x="293" y="231"/>
                      </a:cubicBezTo>
                      <a:cubicBezTo>
                        <a:pt x="244" y="260"/>
                        <a:pt x="207" y="300"/>
                        <a:pt x="173" y="338"/>
                      </a:cubicBezTo>
                      <a:cubicBezTo>
                        <a:pt x="140" y="376"/>
                        <a:pt x="115" y="421"/>
                        <a:pt x="93" y="459"/>
                      </a:cubicBezTo>
                      <a:cubicBezTo>
                        <a:pt x="71" y="497"/>
                        <a:pt x="53" y="533"/>
                        <a:pt x="40" y="566"/>
                      </a:cubicBezTo>
                      <a:lnTo>
                        <a:pt x="13" y="660"/>
                      </a:lnTo>
                      <a:lnTo>
                        <a:pt x="0" y="875"/>
                      </a:lnTo>
                      <a:lnTo>
                        <a:pt x="13" y="1049"/>
                      </a:lnTo>
                      <a:lnTo>
                        <a:pt x="0" y="1192"/>
                      </a:lnTo>
                      <a:lnTo>
                        <a:pt x="160" y="888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0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401" name="Freeform 390"/>
                <xdr:cNvSpPr>
                  <a:spLocks/>
                </xdr:cNvSpPr>
              </xdr:nvSpPr>
              <xdr:spPr bwMode="auto">
                <a:xfrm>
                  <a:off x="227" y="320"/>
                  <a:ext cx="92" cy="128"/>
                </a:xfrm>
                <a:custGeom>
                  <a:avLst/>
                  <a:gdLst>
                    <a:gd name="T0" fmla="*/ 0 w 858"/>
                    <a:gd name="T1" fmla="*/ 0 h 1192"/>
                    <a:gd name="T2" fmla="*/ 0 w 858"/>
                    <a:gd name="T3" fmla="*/ 0 h 1192"/>
                    <a:gd name="T4" fmla="*/ 0 w 858"/>
                    <a:gd name="T5" fmla="*/ 0 h 1192"/>
                    <a:gd name="T6" fmla="*/ 0 w 858"/>
                    <a:gd name="T7" fmla="*/ 0 h 1192"/>
                    <a:gd name="T8" fmla="*/ 0 w 858"/>
                    <a:gd name="T9" fmla="*/ 0 h 1192"/>
                    <a:gd name="T10" fmla="*/ 0 w 858"/>
                    <a:gd name="T11" fmla="*/ 0 h 1192"/>
                    <a:gd name="T12" fmla="*/ 0 w 858"/>
                    <a:gd name="T13" fmla="*/ 0 h 1192"/>
                    <a:gd name="T14" fmla="*/ 0 w 858"/>
                    <a:gd name="T15" fmla="*/ 0 h 1192"/>
                    <a:gd name="T16" fmla="*/ 0 w 858"/>
                    <a:gd name="T17" fmla="*/ 0 h 1192"/>
                    <a:gd name="T18" fmla="*/ 0 w 858"/>
                    <a:gd name="T19" fmla="*/ 0 h 1192"/>
                    <a:gd name="T20" fmla="*/ 0 w 858"/>
                    <a:gd name="T21" fmla="*/ 0 h 1192"/>
                    <a:gd name="T22" fmla="*/ 0 w 858"/>
                    <a:gd name="T23" fmla="*/ 0 h 1192"/>
                    <a:gd name="T24" fmla="*/ 0 w 858"/>
                    <a:gd name="T25" fmla="*/ 0 h 1192"/>
                    <a:gd name="T26" fmla="*/ 0 w 858"/>
                    <a:gd name="T27" fmla="*/ 0 h 1192"/>
                    <a:gd name="T28" fmla="*/ 0 w 858"/>
                    <a:gd name="T29" fmla="*/ 0 h 1192"/>
                    <a:gd name="T30" fmla="*/ 0 w 858"/>
                    <a:gd name="T31" fmla="*/ 0 h 1192"/>
                    <a:gd name="T32" fmla="*/ 0 w 858"/>
                    <a:gd name="T33" fmla="*/ 0 h 1192"/>
                    <a:gd name="T34" fmla="*/ 0 w 858"/>
                    <a:gd name="T35" fmla="*/ 0 h 1192"/>
                    <a:gd name="T36" fmla="*/ 0 w 858"/>
                    <a:gd name="T37" fmla="*/ 0 h 1192"/>
                    <a:gd name="T38" fmla="*/ 0 60000 65536"/>
                    <a:gd name="T39" fmla="*/ 0 60000 65536"/>
                    <a:gd name="T40" fmla="*/ 0 60000 65536"/>
                    <a:gd name="T41" fmla="*/ 0 60000 65536"/>
                    <a:gd name="T42" fmla="*/ 0 60000 65536"/>
                    <a:gd name="T43" fmla="*/ 0 60000 65536"/>
                    <a:gd name="T44" fmla="*/ 0 60000 65536"/>
                    <a:gd name="T45" fmla="*/ 0 60000 65536"/>
                    <a:gd name="T46" fmla="*/ 0 60000 65536"/>
                    <a:gd name="T47" fmla="*/ 0 60000 65536"/>
                    <a:gd name="T48" fmla="*/ 0 60000 65536"/>
                    <a:gd name="T49" fmla="*/ 0 60000 65536"/>
                    <a:gd name="T50" fmla="*/ 0 60000 65536"/>
                    <a:gd name="T51" fmla="*/ 0 60000 65536"/>
                    <a:gd name="T52" fmla="*/ 0 60000 65536"/>
                    <a:gd name="T53" fmla="*/ 0 60000 65536"/>
                    <a:gd name="T54" fmla="*/ 0 60000 65536"/>
                    <a:gd name="T55" fmla="*/ 0 60000 65536"/>
                    <a:gd name="T56" fmla="*/ 0 60000 65536"/>
                    <a:gd name="T57" fmla="*/ 0 w 858"/>
                    <a:gd name="T58" fmla="*/ 0 h 1192"/>
                    <a:gd name="T59" fmla="*/ 858 w 858"/>
                    <a:gd name="T60" fmla="*/ 1192 h 1192"/>
                  </a:gdLst>
                  <a:ahLst/>
                  <a:cxnLst>
                    <a:cxn ang="T38">
                      <a:pos x="T0" y="T1"/>
                    </a:cxn>
                    <a:cxn ang="T39">
                      <a:pos x="T2" y="T3"/>
                    </a:cxn>
                    <a:cxn ang="T40">
                      <a:pos x="T4" y="T5"/>
                    </a:cxn>
                    <a:cxn ang="T41">
                      <a:pos x="T6" y="T7"/>
                    </a:cxn>
                    <a:cxn ang="T42">
                      <a:pos x="T8" y="T9"/>
                    </a:cxn>
                    <a:cxn ang="T43">
                      <a:pos x="T10" y="T11"/>
                    </a:cxn>
                    <a:cxn ang="T44">
                      <a:pos x="T12" y="T13"/>
                    </a:cxn>
                    <a:cxn ang="T45">
                      <a:pos x="T14" y="T15"/>
                    </a:cxn>
                    <a:cxn ang="T46">
                      <a:pos x="T16" y="T17"/>
                    </a:cxn>
                    <a:cxn ang="T47">
                      <a:pos x="T18" y="T19"/>
                    </a:cxn>
                    <a:cxn ang="T48">
                      <a:pos x="T20" y="T21"/>
                    </a:cxn>
                    <a:cxn ang="T49">
                      <a:pos x="T22" y="T23"/>
                    </a:cxn>
                    <a:cxn ang="T50">
                      <a:pos x="T24" y="T25"/>
                    </a:cxn>
                    <a:cxn ang="T51">
                      <a:pos x="T26" y="T27"/>
                    </a:cxn>
                    <a:cxn ang="T52">
                      <a:pos x="T28" y="T29"/>
                    </a:cxn>
                    <a:cxn ang="T53">
                      <a:pos x="T30" y="T31"/>
                    </a:cxn>
                    <a:cxn ang="T54">
                      <a:pos x="T32" y="T33"/>
                    </a:cxn>
                    <a:cxn ang="T55">
                      <a:pos x="T34" y="T35"/>
                    </a:cxn>
                    <a:cxn ang="T56">
                      <a:pos x="T36" y="T37"/>
                    </a:cxn>
                  </a:cxnLst>
                  <a:rect l="T57" t="T58" r="T59" b="T60"/>
                  <a:pathLst>
                    <a:path w="858" h="1192">
                      <a:moveTo>
                        <a:pt x="160" y="888"/>
                      </a:moveTo>
                      <a:cubicBezTo>
                        <a:pt x="198" y="810"/>
                        <a:pt x="200" y="734"/>
                        <a:pt x="227" y="673"/>
                      </a:cubicBezTo>
                      <a:cubicBezTo>
                        <a:pt x="253" y="613"/>
                        <a:pt x="282" y="573"/>
                        <a:pt x="320" y="526"/>
                      </a:cubicBezTo>
                      <a:cubicBezTo>
                        <a:pt x="358" y="479"/>
                        <a:pt x="400" y="430"/>
                        <a:pt x="453" y="392"/>
                      </a:cubicBezTo>
                      <a:cubicBezTo>
                        <a:pt x="507" y="354"/>
                        <a:pt x="587" y="336"/>
                        <a:pt x="640" y="298"/>
                      </a:cubicBezTo>
                      <a:cubicBezTo>
                        <a:pt x="694" y="260"/>
                        <a:pt x="738" y="211"/>
                        <a:pt x="774" y="164"/>
                      </a:cubicBezTo>
                      <a:cubicBezTo>
                        <a:pt x="809" y="117"/>
                        <a:pt x="858" y="32"/>
                        <a:pt x="854" y="16"/>
                      </a:cubicBezTo>
                      <a:cubicBezTo>
                        <a:pt x="849" y="0"/>
                        <a:pt x="794" y="47"/>
                        <a:pt x="751" y="65"/>
                      </a:cubicBezTo>
                      <a:cubicBezTo>
                        <a:pt x="709" y="83"/>
                        <a:pt x="651" y="108"/>
                        <a:pt x="605" y="123"/>
                      </a:cubicBezTo>
                      <a:cubicBezTo>
                        <a:pt x="558" y="139"/>
                        <a:pt x="518" y="146"/>
                        <a:pt x="467" y="164"/>
                      </a:cubicBezTo>
                      <a:cubicBezTo>
                        <a:pt x="416" y="182"/>
                        <a:pt x="342" y="202"/>
                        <a:pt x="293" y="231"/>
                      </a:cubicBezTo>
                      <a:cubicBezTo>
                        <a:pt x="244" y="260"/>
                        <a:pt x="207" y="300"/>
                        <a:pt x="173" y="338"/>
                      </a:cubicBezTo>
                      <a:cubicBezTo>
                        <a:pt x="140" y="376"/>
                        <a:pt x="115" y="421"/>
                        <a:pt x="93" y="459"/>
                      </a:cubicBezTo>
                      <a:cubicBezTo>
                        <a:pt x="71" y="497"/>
                        <a:pt x="53" y="533"/>
                        <a:pt x="40" y="566"/>
                      </a:cubicBezTo>
                      <a:lnTo>
                        <a:pt x="13" y="660"/>
                      </a:lnTo>
                      <a:lnTo>
                        <a:pt x="0" y="875"/>
                      </a:lnTo>
                      <a:lnTo>
                        <a:pt x="13" y="1049"/>
                      </a:lnTo>
                      <a:lnTo>
                        <a:pt x="0" y="1192"/>
                      </a:lnTo>
                      <a:lnTo>
                        <a:pt x="160" y="888"/>
                      </a:lnTo>
                      <a:close/>
                    </a:path>
                  </a:pathLst>
                </a:custGeom>
                <a:noFill/>
                <a:ln w="1270" cap="rnd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grpSp>
            <xdr:nvGrpSpPr>
              <xdr:cNvPr id="376" name="Group 386"/>
              <xdr:cNvGrpSpPr>
                <a:grpSpLocks/>
              </xdr:cNvGrpSpPr>
            </xdr:nvGrpSpPr>
            <xdr:grpSpPr bwMode="auto">
              <a:xfrm>
                <a:off x="236" y="269"/>
                <a:ext cx="135" cy="102"/>
                <a:chOff x="236" y="269"/>
                <a:chExt cx="135" cy="102"/>
              </a:xfrm>
            </xdr:grpSpPr>
            <xdr:sp macro="" textlink="">
              <xdr:nvSpPr>
                <xdr:cNvPr id="398" name="Freeform 388"/>
                <xdr:cNvSpPr>
                  <a:spLocks/>
                </xdr:cNvSpPr>
              </xdr:nvSpPr>
              <xdr:spPr bwMode="auto">
                <a:xfrm>
                  <a:off x="236" y="269"/>
                  <a:ext cx="135" cy="102"/>
                </a:xfrm>
                <a:custGeom>
                  <a:avLst/>
                  <a:gdLst>
                    <a:gd name="T0" fmla="*/ 0 w 1258"/>
                    <a:gd name="T1" fmla="*/ 0 h 950"/>
                    <a:gd name="T2" fmla="*/ 0 w 1258"/>
                    <a:gd name="T3" fmla="*/ 0 h 950"/>
                    <a:gd name="T4" fmla="*/ 0 w 1258"/>
                    <a:gd name="T5" fmla="*/ 0 h 950"/>
                    <a:gd name="T6" fmla="*/ 0 w 1258"/>
                    <a:gd name="T7" fmla="*/ 0 h 950"/>
                    <a:gd name="T8" fmla="*/ 0 w 1258"/>
                    <a:gd name="T9" fmla="*/ 0 h 950"/>
                    <a:gd name="T10" fmla="*/ 0 w 1258"/>
                    <a:gd name="T11" fmla="*/ 0 h 950"/>
                    <a:gd name="T12" fmla="*/ 0 w 1258"/>
                    <a:gd name="T13" fmla="*/ 0 h 950"/>
                    <a:gd name="T14" fmla="*/ 0 w 1258"/>
                    <a:gd name="T15" fmla="*/ 0 h 950"/>
                    <a:gd name="T16" fmla="*/ 0 w 1258"/>
                    <a:gd name="T17" fmla="*/ 0 h 950"/>
                    <a:gd name="T18" fmla="*/ 0 w 1258"/>
                    <a:gd name="T19" fmla="*/ 0 h 950"/>
                    <a:gd name="T20" fmla="*/ 0 w 1258"/>
                    <a:gd name="T21" fmla="*/ 0 h 950"/>
                    <a:gd name="T22" fmla="*/ 0 w 1258"/>
                    <a:gd name="T23" fmla="*/ 0 h 950"/>
                    <a:gd name="T24" fmla="*/ 0 w 1258"/>
                    <a:gd name="T25" fmla="*/ 0 h 950"/>
                    <a:gd name="T26" fmla="*/ 0 w 1258"/>
                    <a:gd name="T27" fmla="*/ 0 h 950"/>
                    <a:gd name="T28" fmla="*/ 0 w 1258"/>
                    <a:gd name="T29" fmla="*/ 0 h 950"/>
                    <a:gd name="T30" fmla="*/ 0 w 1258"/>
                    <a:gd name="T31" fmla="*/ 0 h 950"/>
                    <a:gd name="T32" fmla="*/ 0 w 1258"/>
                    <a:gd name="T33" fmla="*/ 0 h 950"/>
                    <a:gd name="T34" fmla="*/ 0 w 1258"/>
                    <a:gd name="T35" fmla="*/ 0 h 950"/>
                    <a:gd name="T36" fmla="*/ 0 60000 65536"/>
                    <a:gd name="T37" fmla="*/ 0 60000 65536"/>
                    <a:gd name="T38" fmla="*/ 0 60000 65536"/>
                    <a:gd name="T39" fmla="*/ 0 60000 65536"/>
                    <a:gd name="T40" fmla="*/ 0 60000 65536"/>
                    <a:gd name="T41" fmla="*/ 0 60000 65536"/>
                    <a:gd name="T42" fmla="*/ 0 60000 65536"/>
                    <a:gd name="T43" fmla="*/ 0 60000 65536"/>
                    <a:gd name="T44" fmla="*/ 0 60000 65536"/>
                    <a:gd name="T45" fmla="*/ 0 60000 65536"/>
                    <a:gd name="T46" fmla="*/ 0 60000 65536"/>
                    <a:gd name="T47" fmla="*/ 0 60000 65536"/>
                    <a:gd name="T48" fmla="*/ 0 60000 65536"/>
                    <a:gd name="T49" fmla="*/ 0 60000 65536"/>
                    <a:gd name="T50" fmla="*/ 0 60000 65536"/>
                    <a:gd name="T51" fmla="*/ 0 60000 65536"/>
                    <a:gd name="T52" fmla="*/ 0 60000 65536"/>
                    <a:gd name="T53" fmla="*/ 0 60000 65536"/>
                    <a:gd name="T54" fmla="*/ 0 w 1258"/>
                    <a:gd name="T55" fmla="*/ 0 h 950"/>
                    <a:gd name="T56" fmla="*/ 1258 w 1258"/>
                    <a:gd name="T57" fmla="*/ 950 h 950"/>
                  </a:gdLst>
                  <a:ahLst/>
                  <a:cxnLst>
                    <a:cxn ang="T36">
                      <a:pos x="T0" y="T1"/>
                    </a:cxn>
                    <a:cxn ang="T37">
                      <a:pos x="T2" y="T3"/>
                    </a:cxn>
                    <a:cxn ang="T38">
                      <a:pos x="T4" y="T5"/>
                    </a:cxn>
                    <a:cxn ang="T39">
                      <a:pos x="T6" y="T7"/>
                    </a:cxn>
                    <a:cxn ang="T40">
                      <a:pos x="T8" y="T9"/>
                    </a:cxn>
                    <a:cxn ang="T41">
                      <a:pos x="T10" y="T11"/>
                    </a:cxn>
                    <a:cxn ang="T42">
                      <a:pos x="T12" y="T13"/>
                    </a:cxn>
                    <a:cxn ang="T43">
                      <a:pos x="T14" y="T15"/>
                    </a:cxn>
                    <a:cxn ang="T44">
                      <a:pos x="T16" y="T17"/>
                    </a:cxn>
                    <a:cxn ang="T45">
                      <a:pos x="T18" y="T19"/>
                    </a:cxn>
                    <a:cxn ang="T46">
                      <a:pos x="T20" y="T21"/>
                    </a:cxn>
                    <a:cxn ang="T47">
                      <a:pos x="T22" y="T23"/>
                    </a:cxn>
                    <a:cxn ang="T48">
                      <a:pos x="T24" y="T25"/>
                    </a:cxn>
                    <a:cxn ang="T49">
                      <a:pos x="T26" y="T27"/>
                    </a:cxn>
                    <a:cxn ang="T50">
                      <a:pos x="T28" y="T29"/>
                    </a:cxn>
                    <a:cxn ang="T51">
                      <a:pos x="T30" y="T31"/>
                    </a:cxn>
                    <a:cxn ang="T52">
                      <a:pos x="T32" y="T33"/>
                    </a:cxn>
                    <a:cxn ang="T53">
                      <a:pos x="T34" y="T35"/>
                    </a:cxn>
                  </a:cxnLst>
                  <a:rect l="T54" t="T55" r="T56" b="T57"/>
                  <a:pathLst>
                    <a:path w="1258" h="950">
                      <a:moveTo>
                        <a:pt x="332" y="668"/>
                      </a:moveTo>
                      <a:cubicBezTo>
                        <a:pt x="381" y="637"/>
                        <a:pt x="418" y="581"/>
                        <a:pt x="465" y="543"/>
                      </a:cubicBezTo>
                      <a:cubicBezTo>
                        <a:pt x="511" y="505"/>
                        <a:pt x="553" y="471"/>
                        <a:pt x="611" y="440"/>
                      </a:cubicBezTo>
                      <a:cubicBezTo>
                        <a:pt x="668" y="408"/>
                        <a:pt x="750" y="384"/>
                        <a:pt x="810" y="359"/>
                      </a:cubicBezTo>
                      <a:cubicBezTo>
                        <a:pt x="869" y="334"/>
                        <a:pt x="916" y="319"/>
                        <a:pt x="969" y="292"/>
                      </a:cubicBezTo>
                      <a:cubicBezTo>
                        <a:pt x="1022" y="265"/>
                        <a:pt x="1077" y="242"/>
                        <a:pt x="1124" y="198"/>
                      </a:cubicBezTo>
                      <a:cubicBezTo>
                        <a:pt x="1170" y="153"/>
                        <a:pt x="1258" y="45"/>
                        <a:pt x="1252" y="23"/>
                      </a:cubicBezTo>
                      <a:cubicBezTo>
                        <a:pt x="1245" y="0"/>
                        <a:pt x="1148" y="52"/>
                        <a:pt x="1088" y="63"/>
                      </a:cubicBezTo>
                      <a:cubicBezTo>
                        <a:pt x="1028" y="74"/>
                        <a:pt x="960" y="86"/>
                        <a:pt x="894" y="95"/>
                      </a:cubicBezTo>
                      <a:cubicBezTo>
                        <a:pt x="827" y="104"/>
                        <a:pt x="756" y="104"/>
                        <a:pt x="690" y="117"/>
                      </a:cubicBezTo>
                      <a:cubicBezTo>
                        <a:pt x="624" y="130"/>
                        <a:pt x="546" y="148"/>
                        <a:pt x="491" y="171"/>
                      </a:cubicBezTo>
                      <a:cubicBezTo>
                        <a:pt x="436" y="193"/>
                        <a:pt x="396" y="220"/>
                        <a:pt x="358" y="251"/>
                      </a:cubicBezTo>
                      <a:cubicBezTo>
                        <a:pt x="321" y="283"/>
                        <a:pt x="294" y="328"/>
                        <a:pt x="266" y="359"/>
                      </a:cubicBezTo>
                      <a:lnTo>
                        <a:pt x="186" y="440"/>
                      </a:lnTo>
                      <a:lnTo>
                        <a:pt x="53" y="829"/>
                      </a:lnTo>
                      <a:lnTo>
                        <a:pt x="0" y="950"/>
                      </a:lnTo>
                      <a:lnTo>
                        <a:pt x="173" y="735"/>
                      </a:lnTo>
                      <a:lnTo>
                        <a:pt x="332" y="668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0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399" name="Freeform 387"/>
                <xdr:cNvSpPr>
                  <a:spLocks/>
                </xdr:cNvSpPr>
              </xdr:nvSpPr>
              <xdr:spPr bwMode="auto">
                <a:xfrm>
                  <a:off x="236" y="269"/>
                  <a:ext cx="135" cy="102"/>
                </a:xfrm>
                <a:custGeom>
                  <a:avLst/>
                  <a:gdLst>
                    <a:gd name="T0" fmla="*/ 0 w 1258"/>
                    <a:gd name="T1" fmla="*/ 0 h 950"/>
                    <a:gd name="T2" fmla="*/ 0 w 1258"/>
                    <a:gd name="T3" fmla="*/ 0 h 950"/>
                    <a:gd name="T4" fmla="*/ 0 w 1258"/>
                    <a:gd name="T5" fmla="*/ 0 h 950"/>
                    <a:gd name="T6" fmla="*/ 0 w 1258"/>
                    <a:gd name="T7" fmla="*/ 0 h 950"/>
                    <a:gd name="T8" fmla="*/ 0 w 1258"/>
                    <a:gd name="T9" fmla="*/ 0 h 950"/>
                    <a:gd name="T10" fmla="*/ 0 w 1258"/>
                    <a:gd name="T11" fmla="*/ 0 h 950"/>
                    <a:gd name="T12" fmla="*/ 0 w 1258"/>
                    <a:gd name="T13" fmla="*/ 0 h 950"/>
                    <a:gd name="T14" fmla="*/ 0 w 1258"/>
                    <a:gd name="T15" fmla="*/ 0 h 950"/>
                    <a:gd name="T16" fmla="*/ 0 w 1258"/>
                    <a:gd name="T17" fmla="*/ 0 h 950"/>
                    <a:gd name="T18" fmla="*/ 0 w 1258"/>
                    <a:gd name="T19" fmla="*/ 0 h 950"/>
                    <a:gd name="T20" fmla="*/ 0 w 1258"/>
                    <a:gd name="T21" fmla="*/ 0 h 950"/>
                    <a:gd name="T22" fmla="*/ 0 w 1258"/>
                    <a:gd name="T23" fmla="*/ 0 h 950"/>
                    <a:gd name="T24" fmla="*/ 0 w 1258"/>
                    <a:gd name="T25" fmla="*/ 0 h 950"/>
                    <a:gd name="T26" fmla="*/ 0 w 1258"/>
                    <a:gd name="T27" fmla="*/ 0 h 950"/>
                    <a:gd name="T28" fmla="*/ 0 w 1258"/>
                    <a:gd name="T29" fmla="*/ 0 h 950"/>
                    <a:gd name="T30" fmla="*/ 0 w 1258"/>
                    <a:gd name="T31" fmla="*/ 0 h 950"/>
                    <a:gd name="T32" fmla="*/ 0 w 1258"/>
                    <a:gd name="T33" fmla="*/ 0 h 950"/>
                    <a:gd name="T34" fmla="*/ 0 w 1258"/>
                    <a:gd name="T35" fmla="*/ 0 h 950"/>
                    <a:gd name="T36" fmla="*/ 0 60000 65536"/>
                    <a:gd name="T37" fmla="*/ 0 60000 65536"/>
                    <a:gd name="T38" fmla="*/ 0 60000 65536"/>
                    <a:gd name="T39" fmla="*/ 0 60000 65536"/>
                    <a:gd name="T40" fmla="*/ 0 60000 65536"/>
                    <a:gd name="T41" fmla="*/ 0 60000 65536"/>
                    <a:gd name="T42" fmla="*/ 0 60000 65536"/>
                    <a:gd name="T43" fmla="*/ 0 60000 65536"/>
                    <a:gd name="T44" fmla="*/ 0 60000 65536"/>
                    <a:gd name="T45" fmla="*/ 0 60000 65536"/>
                    <a:gd name="T46" fmla="*/ 0 60000 65536"/>
                    <a:gd name="T47" fmla="*/ 0 60000 65536"/>
                    <a:gd name="T48" fmla="*/ 0 60000 65536"/>
                    <a:gd name="T49" fmla="*/ 0 60000 65536"/>
                    <a:gd name="T50" fmla="*/ 0 60000 65536"/>
                    <a:gd name="T51" fmla="*/ 0 60000 65536"/>
                    <a:gd name="T52" fmla="*/ 0 60000 65536"/>
                    <a:gd name="T53" fmla="*/ 0 60000 65536"/>
                    <a:gd name="T54" fmla="*/ 0 w 1258"/>
                    <a:gd name="T55" fmla="*/ 0 h 950"/>
                    <a:gd name="T56" fmla="*/ 1258 w 1258"/>
                    <a:gd name="T57" fmla="*/ 950 h 950"/>
                  </a:gdLst>
                  <a:ahLst/>
                  <a:cxnLst>
                    <a:cxn ang="T36">
                      <a:pos x="T0" y="T1"/>
                    </a:cxn>
                    <a:cxn ang="T37">
                      <a:pos x="T2" y="T3"/>
                    </a:cxn>
                    <a:cxn ang="T38">
                      <a:pos x="T4" y="T5"/>
                    </a:cxn>
                    <a:cxn ang="T39">
                      <a:pos x="T6" y="T7"/>
                    </a:cxn>
                    <a:cxn ang="T40">
                      <a:pos x="T8" y="T9"/>
                    </a:cxn>
                    <a:cxn ang="T41">
                      <a:pos x="T10" y="T11"/>
                    </a:cxn>
                    <a:cxn ang="T42">
                      <a:pos x="T12" y="T13"/>
                    </a:cxn>
                    <a:cxn ang="T43">
                      <a:pos x="T14" y="T15"/>
                    </a:cxn>
                    <a:cxn ang="T44">
                      <a:pos x="T16" y="T17"/>
                    </a:cxn>
                    <a:cxn ang="T45">
                      <a:pos x="T18" y="T19"/>
                    </a:cxn>
                    <a:cxn ang="T46">
                      <a:pos x="T20" y="T21"/>
                    </a:cxn>
                    <a:cxn ang="T47">
                      <a:pos x="T22" y="T23"/>
                    </a:cxn>
                    <a:cxn ang="T48">
                      <a:pos x="T24" y="T25"/>
                    </a:cxn>
                    <a:cxn ang="T49">
                      <a:pos x="T26" y="T27"/>
                    </a:cxn>
                    <a:cxn ang="T50">
                      <a:pos x="T28" y="T29"/>
                    </a:cxn>
                    <a:cxn ang="T51">
                      <a:pos x="T30" y="T31"/>
                    </a:cxn>
                    <a:cxn ang="T52">
                      <a:pos x="T32" y="T33"/>
                    </a:cxn>
                    <a:cxn ang="T53">
                      <a:pos x="T34" y="T35"/>
                    </a:cxn>
                  </a:cxnLst>
                  <a:rect l="T54" t="T55" r="T56" b="T57"/>
                  <a:pathLst>
                    <a:path w="1258" h="950">
                      <a:moveTo>
                        <a:pt x="332" y="668"/>
                      </a:moveTo>
                      <a:cubicBezTo>
                        <a:pt x="381" y="637"/>
                        <a:pt x="418" y="581"/>
                        <a:pt x="465" y="543"/>
                      </a:cubicBezTo>
                      <a:cubicBezTo>
                        <a:pt x="511" y="505"/>
                        <a:pt x="553" y="471"/>
                        <a:pt x="611" y="440"/>
                      </a:cubicBezTo>
                      <a:cubicBezTo>
                        <a:pt x="668" y="408"/>
                        <a:pt x="750" y="384"/>
                        <a:pt x="810" y="359"/>
                      </a:cubicBezTo>
                      <a:cubicBezTo>
                        <a:pt x="869" y="334"/>
                        <a:pt x="916" y="319"/>
                        <a:pt x="969" y="292"/>
                      </a:cubicBezTo>
                      <a:cubicBezTo>
                        <a:pt x="1022" y="265"/>
                        <a:pt x="1077" y="242"/>
                        <a:pt x="1124" y="198"/>
                      </a:cubicBezTo>
                      <a:cubicBezTo>
                        <a:pt x="1170" y="153"/>
                        <a:pt x="1258" y="45"/>
                        <a:pt x="1252" y="23"/>
                      </a:cubicBezTo>
                      <a:cubicBezTo>
                        <a:pt x="1245" y="0"/>
                        <a:pt x="1148" y="52"/>
                        <a:pt x="1088" y="63"/>
                      </a:cubicBezTo>
                      <a:cubicBezTo>
                        <a:pt x="1028" y="74"/>
                        <a:pt x="960" y="86"/>
                        <a:pt x="894" y="95"/>
                      </a:cubicBezTo>
                      <a:cubicBezTo>
                        <a:pt x="827" y="104"/>
                        <a:pt x="756" y="104"/>
                        <a:pt x="690" y="117"/>
                      </a:cubicBezTo>
                      <a:cubicBezTo>
                        <a:pt x="624" y="130"/>
                        <a:pt x="546" y="148"/>
                        <a:pt x="491" y="171"/>
                      </a:cubicBezTo>
                      <a:cubicBezTo>
                        <a:pt x="436" y="193"/>
                        <a:pt x="396" y="220"/>
                        <a:pt x="358" y="251"/>
                      </a:cubicBezTo>
                      <a:cubicBezTo>
                        <a:pt x="321" y="283"/>
                        <a:pt x="294" y="328"/>
                        <a:pt x="266" y="359"/>
                      </a:cubicBezTo>
                      <a:lnTo>
                        <a:pt x="186" y="440"/>
                      </a:lnTo>
                      <a:lnTo>
                        <a:pt x="53" y="829"/>
                      </a:lnTo>
                      <a:lnTo>
                        <a:pt x="0" y="950"/>
                      </a:lnTo>
                      <a:lnTo>
                        <a:pt x="173" y="735"/>
                      </a:lnTo>
                      <a:lnTo>
                        <a:pt x="332" y="668"/>
                      </a:lnTo>
                      <a:close/>
                    </a:path>
                  </a:pathLst>
                </a:custGeom>
                <a:noFill/>
                <a:ln w="1270" cap="rnd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grpSp>
            <xdr:nvGrpSpPr>
              <xdr:cNvPr id="377" name="Group 383"/>
              <xdr:cNvGrpSpPr>
                <a:grpSpLocks/>
              </xdr:cNvGrpSpPr>
            </xdr:nvGrpSpPr>
            <xdr:grpSpPr bwMode="auto">
              <a:xfrm>
                <a:off x="275" y="235"/>
                <a:ext cx="107" cy="60"/>
                <a:chOff x="275" y="235"/>
                <a:chExt cx="107" cy="60"/>
              </a:xfrm>
            </xdr:grpSpPr>
            <xdr:sp macro="" textlink="">
              <xdr:nvSpPr>
                <xdr:cNvPr id="396" name="Freeform 385"/>
                <xdr:cNvSpPr>
                  <a:spLocks/>
                </xdr:cNvSpPr>
              </xdr:nvSpPr>
              <xdr:spPr bwMode="auto">
                <a:xfrm>
                  <a:off x="275" y="235"/>
                  <a:ext cx="107" cy="60"/>
                </a:xfrm>
                <a:custGeom>
                  <a:avLst/>
                  <a:gdLst>
                    <a:gd name="T0" fmla="*/ 0 w 991"/>
                    <a:gd name="T1" fmla="*/ 0 h 558"/>
                    <a:gd name="T2" fmla="*/ 0 w 991"/>
                    <a:gd name="T3" fmla="*/ 0 h 558"/>
                    <a:gd name="T4" fmla="*/ 0 w 991"/>
                    <a:gd name="T5" fmla="*/ 0 h 558"/>
                    <a:gd name="T6" fmla="*/ 0 w 991"/>
                    <a:gd name="T7" fmla="*/ 0 h 558"/>
                    <a:gd name="T8" fmla="*/ 0 w 991"/>
                    <a:gd name="T9" fmla="*/ 0 h 558"/>
                    <a:gd name="T10" fmla="*/ 0 w 991"/>
                    <a:gd name="T11" fmla="*/ 0 h 558"/>
                    <a:gd name="T12" fmla="*/ 0 w 991"/>
                    <a:gd name="T13" fmla="*/ 0 h 558"/>
                    <a:gd name="T14" fmla="*/ 0 w 991"/>
                    <a:gd name="T15" fmla="*/ 0 h 558"/>
                    <a:gd name="T16" fmla="*/ 0 w 991"/>
                    <a:gd name="T17" fmla="*/ 0 h 558"/>
                    <a:gd name="T18" fmla="*/ 0 w 991"/>
                    <a:gd name="T19" fmla="*/ 0 h 558"/>
                    <a:gd name="T20" fmla="*/ 0 w 991"/>
                    <a:gd name="T21" fmla="*/ 0 h 558"/>
                    <a:gd name="T22" fmla="*/ 0 w 991"/>
                    <a:gd name="T23" fmla="*/ 0 h 558"/>
                    <a:gd name="T24" fmla="*/ 0 w 991"/>
                    <a:gd name="T25" fmla="*/ 0 h 558"/>
                    <a:gd name="T26" fmla="*/ 0 w 991"/>
                    <a:gd name="T27" fmla="*/ 0 h 558"/>
                    <a:gd name="T28" fmla="*/ 0 w 991"/>
                    <a:gd name="T29" fmla="*/ 0 h 558"/>
                    <a:gd name="T30" fmla="*/ 0 w 991"/>
                    <a:gd name="T31" fmla="*/ 0 h 558"/>
                    <a:gd name="T32" fmla="*/ 0 w 991"/>
                    <a:gd name="T33" fmla="*/ 0 h 558"/>
                    <a:gd name="T34" fmla="*/ 0 w 991"/>
                    <a:gd name="T35" fmla="*/ 0 h 558"/>
                    <a:gd name="T36" fmla="*/ 0 60000 65536"/>
                    <a:gd name="T37" fmla="*/ 0 60000 65536"/>
                    <a:gd name="T38" fmla="*/ 0 60000 65536"/>
                    <a:gd name="T39" fmla="*/ 0 60000 65536"/>
                    <a:gd name="T40" fmla="*/ 0 60000 65536"/>
                    <a:gd name="T41" fmla="*/ 0 60000 65536"/>
                    <a:gd name="T42" fmla="*/ 0 60000 65536"/>
                    <a:gd name="T43" fmla="*/ 0 60000 65536"/>
                    <a:gd name="T44" fmla="*/ 0 60000 65536"/>
                    <a:gd name="T45" fmla="*/ 0 60000 65536"/>
                    <a:gd name="T46" fmla="*/ 0 60000 65536"/>
                    <a:gd name="T47" fmla="*/ 0 60000 65536"/>
                    <a:gd name="T48" fmla="*/ 0 60000 65536"/>
                    <a:gd name="T49" fmla="*/ 0 60000 65536"/>
                    <a:gd name="T50" fmla="*/ 0 60000 65536"/>
                    <a:gd name="T51" fmla="*/ 0 60000 65536"/>
                    <a:gd name="T52" fmla="*/ 0 60000 65536"/>
                    <a:gd name="T53" fmla="*/ 0 60000 65536"/>
                    <a:gd name="T54" fmla="*/ 0 w 991"/>
                    <a:gd name="T55" fmla="*/ 0 h 558"/>
                    <a:gd name="T56" fmla="*/ 991 w 991"/>
                    <a:gd name="T57" fmla="*/ 558 h 558"/>
                  </a:gdLst>
                  <a:ahLst/>
                  <a:cxnLst>
                    <a:cxn ang="T36">
                      <a:pos x="T0" y="T1"/>
                    </a:cxn>
                    <a:cxn ang="T37">
                      <a:pos x="T2" y="T3"/>
                    </a:cxn>
                    <a:cxn ang="T38">
                      <a:pos x="T4" y="T5"/>
                    </a:cxn>
                    <a:cxn ang="T39">
                      <a:pos x="T6" y="T7"/>
                    </a:cxn>
                    <a:cxn ang="T40">
                      <a:pos x="T8" y="T9"/>
                    </a:cxn>
                    <a:cxn ang="T41">
                      <a:pos x="T10" y="T11"/>
                    </a:cxn>
                    <a:cxn ang="T42">
                      <a:pos x="T12" y="T13"/>
                    </a:cxn>
                    <a:cxn ang="T43">
                      <a:pos x="T14" y="T15"/>
                    </a:cxn>
                    <a:cxn ang="T44">
                      <a:pos x="T16" y="T17"/>
                    </a:cxn>
                    <a:cxn ang="T45">
                      <a:pos x="T18" y="T19"/>
                    </a:cxn>
                    <a:cxn ang="T46">
                      <a:pos x="T20" y="T21"/>
                    </a:cxn>
                    <a:cxn ang="T47">
                      <a:pos x="T22" y="T23"/>
                    </a:cxn>
                    <a:cxn ang="T48">
                      <a:pos x="T24" y="T25"/>
                    </a:cxn>
                    <a:cxn ang="T49">
                      <a:pos x="T26" y="T27"/>
                    </a:cxn>
                    <a:cxn ang="T50">
                      <a:pos x="T28" y="T29"/>
                    </a:cxn>
                    <a:cxn ang="T51">
                      <a:pos x="T30" y="T31"/>
                    </a:cxn>
                    <a:cxn ang="T52">
                      <a:pos x="T32" y="T33"/>
                    </a:cxn>
                    <a:cxn ang="T53">
                      <a:pos x="T34" y="T35"/>
                    </a:cxn>
                  </a:cxnLst>
                  <a:rect l="T54" t="T55" r="T56" b="T57"/>
                  <a:pathLst>
                    <a:path w="991" h="558">
                      <a:moveTo>
                        <a:pt x="376" y="424"/>
                      </a:moveTo>
                      <a:cubicBezTo>
                        <a:pt x="418" y="406"/>
                        <a:pt x="427" y="383"/>
                        <a:pt x="452" y="361"/>
                      </a:cubicBezTo>
                      <a:cubicBezTo>
                        <a:pt x="477" y="338"/>
                        <a:pt x="492" y="316"/>
                        <a:pt x="519" y="289"/>
                      </a:cubicBezTo>
                      <a:cubicBezTo>
                        <a:pt x="546" y="262"/>
                        <a:pt x="573" y="231"/>
                        <a:pt x="609" y="204"/>
                      </a:cubicBezTo>
                      <a:cubicBezTo>
                        <a:pt x="644" y="177"/>
                        <a:pt x="692" y="148"/>
                        <a:pt x="730" y="128"/>
                      </a:cubicBezTo>
                      <a:cubicBezTo>
                        <a:pt x="768" y="107"/>
                        <a:pt x="803" y="98"/>
                        <a:pt x="833" y="87"/>
                      </a:cubicBezTo>
                      <a:cubicBezTo>
                        <a:pt x="862" y="76"/>
                        <a:pt x="884" y="72"/>
                        <a:pt x="909" y="65"/>
                      </a:cubicBezTo>
                      <a:cubicBezTo>
                        <a:pt x="933" y="58"/>
                        <a:pt x="991" y="56"/>
                        <a:pt x="980" y="47"/>
                      </a:cubicBezTo>
                      <a:cubicBezTo>
                        <a:pt x="969" y="38"/>
                        <a:pt x="902" y="13"/>
                        <a:pt x="846" y="7"/>
                      </a:cubicBezTo>
                      <a:cubicBezTo>
                        <a:pt x="790" y="0"/>
                        <a:pt x="709" y="0"/>
                        <a:pt x="644" y="7"/>
                      </a:cubicBezTo>
                      <a:cubicBezTo>
                        <a:pt x="580" y="13"/>
                        <a:pt x="506" y="18"/>
                        <a:pt x="456" y="47"/>
                      </a:cubicBezTo>
                      <a:lnTo>
                        <a:pt x="353" y="177"/>
                      </a:lnTo>
                      <a:lnTo>
                        <a:pt x="255" y="303"/>
                      </a:lnTo>
                      <a:lnTo>
                        <a:pt x="134" y="415"/>
                      </a:lnTo>
                      <a:lnTo>
                        <a:pt x="0" y="558"/>
                      </a:lnTo>
                      <a:lnTo>
                        <a:pt x="107" y="504"/>
                      </a:lnTo>
                      <a:cubicBezTo>
                        <a:pt x="141" y="489"/>
                        <a:pt x="157" y="477"/>
                        <a:pt x="201" y="464"/>
                      </a:cubicBezTo>
                      <a:lnTo>
                        <a:pt x="376" y="424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0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397" name="Freeform 384"/>
                <xdr:cNvSpPr>
                  <a:spLocks/>
                </xdr:cNvSpPr>
              </xdr:nvSpPr>
              <xdr:spPr bwMode="auto">
                <a:xfrm>
                  <a:off x="275" y="235"/>
                  <a:ext cx="107" cy="60"/>
                </a:xfrm>
                <a:custGeom>
                  <a:avLst/>
                  <a:gdLst>
                    <a:gd name="T0" fmla="*/ 0 w 991"/>
                    <a:gd name="T1" fmla="*/ 0 h 558"/>
                    <a:gd name="T2" fmla="*/ 0 w 991"/>
                    <a:gd name="T3" fmla="*/ 0 h 558"/>
                    <a:gd name="T4" fmla="*/ 0 w 991"/>
                    <a:gd name="T5" fmla="*/ 0 h 558"/>
                    <a:gd name="T6" fmla="*/ 0 w 991"/>
                    <a:gd name="T7" fmla="*/ 0 h 558"/>
                    <a:gd name="T8" fmla="*/ 0 w 991"/>
                    <a:gd name="T9" fmla="*/ 0 h 558"/>
                    <a:gd name="T10" fmla="*/ 0 w 991"/>
                    <a:gd name="T11" fmla="*/ 0 h 558"/>
                    <a:gd name="T12" fmla="*/ 0 w 991"/>
                    <a:gd name="T13" fmla="*/ 0 h 558"/>
                    <a:gd name="T14" fmla="*/ 0 w 991"/>
                    <a:gd name="T15" fmla="*/ 0 h 558"/>
                    <a:gd name="T16" fmla="*/ 0 w 991"/>
                    <a:gd name="T17" fmla="*/ 0 h 558"/>
                    <a:gd name="T18" fmla="*/ 0 w 991"/>
                    <a:gd name="T19" fmla="*/ 0 h 558"/>
                    <a:gd name="T20" fmla="*/ 0 w 991"/>
                    <a:gd name="T21" fmla="*/ 0 h 558"/>
                    <a:gd name="T22" fmla="*/ 0 w 991"/>
                    <a:gd name="T23" fmla="*/ 0 h 558"/>
                    <a:gd name="T24" fmla="*/ 0 w 991"/>
                    <a:gd name="T25" fmla="*/ 0 h 558"/>
                    <a:gd name="T26" fmla="*/ 0 w 991"/>
                    <a:gd name="T27" fmla="*/ 0 h 558"/>
                    <a:gd name="T28" fmla="*/ 0 w 991"/>
                    <a:gd name="T29" fmla="*/ 0 h 558"/>
                    <a:gd name="T30" fmla="*/ 0 w 991"/>
                    <a:gd name="T31" fmla="*/ 0 h 558"/>
                    <a:gd name="T32" fmla="*/ 0 w 991"/>
                    <a:gd name="T33" fmla="*/ 0 h 558"/>
                    <a:gd name="T34" fmla="*/ 0 w 991"/>
                    <a:gd name="T35" fmla="*/ 0 h 558"/>
                    <a:gd name="T36" fmla="*/ 0 60000 65536"/>
                    <a:gd name="T37" fmla="*/ 0 60000 65536"/>
                    <a:gd name="T38" fmla="*/ 0 60000 65536"/>
                    <a:gd name="T39" fmla="*/ 0 60000 65536"/>
                    <a:gd name="T40" fmla="*/ 0 60000 65536"/>
                    <a:gd name="T41" fmla="*/ 0 60000 65536"/>
                    <a:gd name="T42" fmla="*/ 0 60000 65536"/>
                    <a:gd name="T43" fmla="*/ 0 60000 65536"/>
                    <a:gd name="T44" fmla="*/ 0 60000 65536"/>
                    <a:gd name="T45" fmla="*/ 0 60000 65536"/>
                    <a:gd name="T46" fmla="*/ 0 60000 65536"/>
                    <a:gd name="T47" fmla="*/ 0 60000 65536"/>
                    <a:gd name="T48" fmla="*/ 0 60000 65536"/>
                    <a:gd name="T49" fmla="*/ 0 60000 65536"/>
                    <a:gd name="T50" fmla="*/ 0 60000 65536"/>
                    <a:gd name="T51" fmla="*/ 0 60000 65536"/>
                    <a:gd name="T52" fmla="*/ 0 60000 65536"/>
                    <a:gd name="T53" fmla="*/ 0 60000 65536"/>
                    <a:gd name="T54" fmla="*/ 0 w 991"/>
                    <a:gd name="T55" fmla="*/ 0 h 558"/>
                    <a:gd name="T56" fmla="*/ 991 w 991"/>
                    <a:gd name="T57" fmla="*/ 558 h 558"/>
                  </a:gdLst>
                  <a:ahLst/>
                  <a:cxnLst>
                    <a:cxn ang="T36">
                      <a:pos x="T0" y="T1"/>
                    </a:cxn>
                    <a:cxn ang="T37">
                      <a:pos x="T2" y="T3"/>
                    </a:cxn>
                    <a:cxn ang="T38">
                      <a:pos x="T4" y="T5"/>
                    </a:cxn>
                    <a:cxn ang="T39">
                      <a:pos x="T6" y="T7"/>
                    </a:cxn>
                    <a:cxn ang="T40">
                      <a:pos x="T8" y="T9"/>
                    </a:cxn>
                    <a:cxn ang="T41">
                      <a:pos x="T10" y="T11"/>
                    </a:cxn>
                    <a:cxn ang="T42">
                      <a:pos x="T12" y="T13"/>
                    </a:cxn>
                    <a:cxn ang="T43">
                      <a:pos x="T14" y="T15"/>
                    </a:cxn>
                    <a:cxn ang="T44">
                      <a:pos x="T16" y="T17"/>
                    </a:cxn>
                    <a:cxn ang="T45">
                      <a:pos x="T18" y="T19"/>
                    </a:cxn>
                    <a:cxn ang="T46">
                      <a:pos x="T20" y="T21"/>
                    </a:cxn>
                    <a:cxn ang="T47">
                      <a:pos x="T22" y="T23"/>
                    </a:cxn>
                    <a:cxn ang="T48">
                      <a:pos x="T24" y="T25"/>
                    </a:cxn>
                    <a:cxn ang="T49">
                      <a:pos x="T26" y="T27"/>
                    </a:cxn>
                    <a:cxn ang="T50">
                      <a:pos x="T28" y="T29"/>
                    </a:cxn>
                    <a:cxn ang="T51">
                      <a:pos x="T30" y="T31"/>
                    </a:cxn>
                    <a:cxn ang="T52">
                      <a:pos x="T32" y="T33"/>
                    </a:cxn>
                    <a:cxn ang="T53">
                      <a:pos x="T34" y="T35"/>
                    </a:cxn>
                  </a:cxnLst>
                  <a:rect l="T54" t="T55" r="T56" b="T57"/>
                  <a:pathLst>
                    <a:path w="991" h="558">
                      <a:moveTo>
                        <a:pt x="376" y="424"/>
                      </a:moveTo>
                      <a:cubicBezTo>
                        <a:pt x="418" y="406"/>
                        <a:pt x="427" y="383"/>
                        <a:pt x="452" y="361"/>
                      </a:cubicBezTo>
                      <a:cubicBezTo>
                        <a:pt x="477" y="338"/>
                        <a:pt x="492" y="316"/>
                        <a:pt x="519" y="289"/>
                      </a:cubicBezTo>
                      <a:cubicBezTo>
                        <a:pt x="546" y="262"/>
                        <a:pt x="573" y="231"/>
                        <a:pt x="609" y="204"/>
                      </a:cubicBezTo>
                      <a:cubicBezTo>
                        <a:pt x="644" y="177"/>
                        <a:pt x="692" y="148"/>
                        <a:pt x="730" y="128"/>
                      </a:cubicBezTo>
                      <a:cubicBezTo>
                        <a:pt x="768" y="107"/>
                        <a:pt x="803" y="98"/>
                        <a:pt x="833" y="87"/>
                      </a:cubicBezTo>
                      <a:cubicBezTo>
                        <a:pt x="862" y="76"/>
                        <a:pt x="884" y="72"/>
                        <a:pt x="909" y="65"/>
                      </a:cubicBezTo>
                      <a:cubicBezTo>
                        <a:pt x="933" y="58"/>
                        <a:pt x="991" y="56"/>
                        <a:pt x="980" y="47"/>
                      </a:cubicBezTo>
                      <a:cubicBezTo>
                        <a:pt x="969" y="38"/>
                        <a:pt x="902" y="13"/>
                        <a:pt x="846" y="7"/>
                      </a:cubicBezTo>
                      <a:cubicBezTo>
                        <a:pt x="790" y="0"/>
                        <a:pt x="709" y="0"/>
                        <a:pt x="644" y="7"/>
                      </a:cubicBezTo>
                      <a:cubicBezTo>
                        <a:pt x="580" y="13"/>
                        <a:pt x="506" y="18"/>
                        <a:pt x="456" y="47"/>
                      </a:cubicBezTo>
                      <a:lnTo>
                        <a:pt x="353" y="177"/>
                      </a:lnTo>
                      <a:lnTo>
                        <a:pt x="255" y="303"/>
                      </a:lnTo>
                      <a:lnTo>
                        <a:pt x="134" y="415"/>
                      </a:lnTo>
                      <a:lnTo>
                        <a:pt x="0" y="558"/>
                      </a:lnTo>
                      <a:lnTo>
                        <a:pt x="107" y="504"/>
                      </a:lnTo>
                      <a:cubicBezTo>
                        <a:pt x="141" y="489"/>
                        <a:pt x="157" y="477"/>
                        <a:pt x="201" y="464"/>
                      </a:cubicBezTo>
                      <a:lnTo>
                        <a:pt x="376" y="424"/>
                      </a:lnTo>
                      <a:close/>
                    </a:path>
                  </a:pathLst>
                </a:custGeom>
                <a:noFill/>
                <a:ln w="1270" cap="rnd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grpSp>
            <xdr:nvGrpSpPr>
              <xdr:cNvPr id="378" name="Group 380"/>
              <xdr:cNvGrpSpPr>
                <a:grpSpLocks/>
              </xdr:cNvGrpSpPr>
            </xdr:nvGrpSpPr>
            <xdr:grpSpPr bwMode="auto">
              <a:xfrm>
                <a:off x="257" y="610"/>
                <a:ext cx="146" cy="64"/>
                <a:chOff x="257" y="610"/>
                <a:chExt cx="146" cy="64"/>
              </a:xfrm>
            </xdr:grpSpPr>
            <xdr:sp macro="" textlink="">
              <xdr:nvSpPr>
                <xdr:cNvPr id="394" name="Freeform 382"/>
                <xdr:cNvSpPr>
                  <a:spLocks/>
                </xdr:cNvSpPr>
              </xdr:nvSpPr>
              <xdr:spPr bwMode="auto">
                <a:xfrm>
                  <a:off x="257" y="610"/>
                  <a:ext cx="146" cy="64"/>
                </a:xfrm>
                <a:custGeom>
                  <a:avLst/>
                  <a:gdLst>
                    <a:gd name="T0" fmla="*/ 0 w 1358"/>
                    <a:gd name="T1" fmla="*/ 0 h 600"/>
                    <a:gd name="T2" fmla="*/ 0 w 1358"/>
                    <a:gd name="T3" fmla="*/ 0 h 600"/>
                    <a:gd name="T4" fmla="*/ 0 w 1358"/>
                    <a:gd name="T5" fmla="*/ 0 h 600"/>
                    <a:gd name="T6" fmla="*/ 0 w 1358"/>
                    <a:gd name="T7" fmla="*/ 0 h 600"/>
                    <a:gd name="T8" fmla="*/ 0 w 1358"/>
                    <a:gd name="T9" fmla="*/ 0 h 600"/>
                    <a:gd name="T10" fmla="*/ 0 w 1358"/>
                    <a:gd name="T11" fmla="*/ 0 h 600"/>
                    <a:gd name="T12" fmla="*/ 0 w 1358"/>
                    <a:gd name="T13" fmla="*/ 0 h 600"/>
                    <a:gd name="T14" fmla="*/ 0 w 1358"/>
                    <a:gd name="T15" fmla="*/ 0 h 600"/>
                    <a:gd name="T16" fmla="*/ 0 w 1358"/>
                    <a:gd name="T17" fmla="*/ 0 h 600"/>
                    <a:gd name="T18" fmla="*/ 0 w 1358"/>
                    <a:gd name="T19" fmla="*/ 0 h 600"/>
                    <a:gd name="T20" fmla="*/ 0 w 1358"/>
                    <a:gd name="T21" fmla="*/ 0 h 600"/>
                    <a:gd name="T22" fmla="*/ 0 w 1358"/>
                    <a:gd name="T23" fmla="*/ 0 h 600"/>
                    <a:gd name="T24" fmla="*/ 0 w 1358"/>
                    <a:gd name="T25" fmla="*/ 0 h 600"/>
                    <a:gd name="T26" fmla="*/ 0 w 1358"/>
                    <a:gd name="T27" fmla="*/ 0 h 600"/>
                    <a:gd name="T28" fmla="*/ 0 w 1358"/>
                    <a:gd name="T29" fmla="*/ 0 h 600"/>
                    <a:gd name="T30" fmla="*/ 0 w 1358"/>
                    <a:gd name="T31" fmla="*/ 0 h 600"/>
                    <a:gd name="T32" fmla="*/ 0 w 1358"/>
                    <a:gd name="T33" fmla="*/ 0 h 600"/>
                    <a:gd name="T34" fmla="*/ 0 w 1358"/>
                    <a:gd name="T35" fmla="*/ 0 h 600"/>
                    <a:gd name="T36" fmla="*/ 0 w 1358"/>
                    <a:gd name="T37" fmla="*/ 0 h 600"/>
                    <a:gd name="T38" fmla="*/ 0 w 1358"/>
                    <a:gd name="T39" fmla="*/ 0 h 600"/>
                    <a:gd name="T40" fmla="*/ 0 w 1358"/>
                    <a:gd name="T41" fmla="*/ 0 h 600"/>
                    <a:gd name="T42" fmla="*/ 0 w 1358"/>
                    <a:gd name="T43" fmla="*/ 0 h 600"/>
                    <a:gd name="T44" fmla="*/ 0 60000 65536"/>
                    <a:gd name="T45" fmla="*/ 0 60000 65536"/>
                    <a:gd name="T46" fmla="*/ 0 60000 65536"/>
                    <a:gd name="T47" fmla="*/ 0 60000 65536"/>
                    <a:gd name="T48" fmla="*/ 0 60000 65536"/>
                    <a:gd name="T49" fmla="*/ 0 60000 65536"/>
                    <a:gd name="T50" fmla="*/ 0 60000 65536"/>
                    <a:gd name="T51" fmla="*/ 0 60000 65536"/>
                    <a:gd name="T52" fmla="*/ 0 60000 65536"/>
                    <a:gd name="T53" fmla="*/ 0 60000 65536"/>
                    <a:gd name="T54" fmla="*/ 0 60000 65536"/>
                    <a:gd name="T55" fmla="*/ 0 60000 65536"/>
                    <a:gd name="T56" fmla="*/ 0 60000 65536"/>
                    <a:gd name="T57" fmla="*/ 0 60000 65536"/>
                    <a:gd name="T58" fmla="*/ 0 60000 65536"/>
                    <a:gd name="T59" fmla="*/ 0 60000 65536"/>
                    <a:gd name="T60" fmla="*/ 0 60000 65536"/>
                    <a:gd name="T61" fmla="*/ 0 60000 65536"/>
                    <a:gd name="T62" fmla="*/ 0 60000 65536"/>
                    <a:gd name="T63" fmla="*/ 0 60000 65536"/>
                    <a:gd name="T64" fmla="*/ 0 60000 65536"/>
                    <a:gd name="T65" fmla="*/ 0 60000 65536"/>
                    <a:gd name="T66" fmla="*/ 0 w 1358"/>
                    <a:gd name="T67" fmla="*/ 0 h 600"/>
                    <a:gd name="T68" fmla="*/ 1358 w 1358"/>
                    <a:gd name="T69" fmla="*/ 600 h 600"/>
                  </a:gdLst>
                  <a:ahLst/>
                  <a:cxnLst>
                    <a:cxn ang="T44">
                      <a:pos x="T0" y="T1"/>
                    </a:cxn>
                    <a:cxn ang="T45">
                      <a:pos x="T2" y="T3"/>
                    </a:cxn>
                    <a:cxn ang="T46">
                      <a:pos x="T4" y="T5"/>
                    </a:cxn>
                    <a:cxn ang="T47">
                      <a:pos x="T6" y="T7"/>
                    </a:cxn>
                    <a:cxn ang="T48">
                      <a:pos x="T8" y="T9"/>
                    </a:cxn>
                    <a:cxn ang="T49">
                      <a:pos x="T10" y="T11"/>
                    </a:cxn>
                    <a:cxn ang="T50">
                      <a:pos x="T12" y="T13"/>
                    </a:cxn>
                    <a:cxn ang="T51">
                      <a:pos x="T14" y="T15"/>
                    </a:cxn>
                    <a:cxn ang="T52">
                      <a:pos x="T16" y="T17"/>
                    </a:cxn>
                    <a:cxn ang="T53">
                      <a:pos x="T18" y="T19"/>
                    </a:cxn>
                    <a:cxn ang="T54">
                      <a:pos x="T20" y="T21"/>
                    </a:cxn>
                    <a:cxn ang="T55">
                      <a:pos x="T22" y="T23"/>
                    </a:cxn>
                    <a:cxn ang="T56">
                      <a:pos x="T24" y="T25"/>
                    </a:cxn>
                    <a:cxn ang="T57">
                      <a:pos x="T26" y="T27"/>
                    </a:cxn>
                    <a:cxn ang="T58">
                      <a:pos x="T28" y="T29"/>
                    </a:cxn>
                    <a:cxn ang="T59">
                      <a:pos x="T30" y="T31"/>
                    </a:cxn>
                    <a:cxn ang="T60">
                      <a:pos x="T32" y="T33"/>
                    </a:cxn>
                    <a:cxn ang="T61">
                      <a:pos x="T34" y="T35"/>
                    </a:cxn>
                    <a:cxn ang="T62">
                      <a:pos x="T36" y="T37"/>
                    </a:cxn>
                    <a:cxn ang="T63">
                      <a:pos x="T38" y="T39"/>
                    </a:cxn>
                    <a:cxn ang="T64">
                      <a:pos x="T40" y="T41"/>
                    </a:cxn>
                    <a:cxn ang="T65">
                      <a:pos x="T42" y="T43"/>
                    </a:cxn>
                  </a:cxnLst>
                  <a:rect l="T66" t="T67" r="T68" b="T69"/>
                  <a:pathLst>
                    <a:path w="1358" h="600">
                      <a:moveTo>
                        <a:pt x="1358" y="259"/>
                      </a:moveTo>
                      <a:cubicBezTo>
                        <a:pt x="1317" y="225"/>
                        <a:pt x="1125" y="192"/>
                        <a:pt x="1008" y="167"/>
                      </a:cubicBezTo>
                      <a:cubicBezTo>
                        <a:pt x="892" y="142"/>
                        <a:pt x="758" y="117"/>
                        <a:pt x="650" y="100"/>
                      </a:cubicBezTo>
                      <a:cubicBezTo>
                        <a:pt x="542" y="75"/>
                        <a:pt x="442" y="59"/>
                        <a:pt x="358" y="42"/>
                      </a:cubicBezTo>
                      <a:cubicBezTo>
                        <a:pt x="267" y="25"/>
                        <a:pt x="183" y="0"/>
                        <a:pt x="125" y="9"/>
                      </a:cubicBezTo>
                      <a:cubicBezTo>
                        <a:pt x="75" y="9"/>
                        <a:pt x="50" y="42"/>
                        <a:pt x="33" y="75"/>
                      </a:cubicBezTo>
                      <a:cubicBezTo>
                        <a:pt x="17" y="109"/>
                        <a:pt x="0" y="167"/>
                        <a:pt x="8" y="209"/>
                      </a:cubicBezTo>
                      <a:cubicBezTo>
                        <a:pt x="25" y="250"/>
                        <a:pt x="50" y="284"/>
                        <a:pt x="100" y="325"/>
                      </a:cubicBezTo>
                      <a:cubicBezTo>
                        <a:pt x="142" y="367"/>
                        <a:pt x="242" y="409"/>
                        <a:pt x="308" y="442"/>
                      </a:cubicBezTo>
                      <a:cubicBezTo>
                        <a:pt x="375" y="475"/>
                        <a:pt x="425" y="509"/>
                        <a:pt x="492" y="525"/>
                      </a:cubicBezTo>
                      <a:cubicBezTo>
                        <a:pt x="558" y="550"/>
                        <a:pt x="675" y="600"/>
                        <a:pt x="692" y="592"/>
                      </a:cubicBezTo>
                      <a:lnTo>
                        <a:pt x="583" y="475"/>
                      </a:lnTo>
                      <a:lnTo>
                        <a:pt x="467" y="317"/>
                      </a:lnTo>
                      <a:lnTo>
                        <a:pt x="392" y="192"/>
                      </a:lnTo>
                      <a:cubicBezTo>
                        <a:pt x="350" y="167"/>
                        <a:pt x="258" y="150"/>
                        <a:pt x="242" y="142"/>
                      </a:cubicBezTo>
                      <a:lnTo>
                        <a:pt x="300" y="150"/>
                      </a:lnTo>
                      <a:cubicBezTo>
                        <a:pt x="333" y="167"/>
                        <a:pt x="383" y="209"/>
                        <a:pt x="450" y="234"/>
                      </a:cubicBezTo>
                      <a:cubicBezTo>
                        <a:pt x="508" y="250"/>
                        <a:pt x="592" y="267"/>
                        <a:pt x="675" y="284"/>
                      </a:cubicBezTo>
                      <a:cubicBezTo>
                        <a:pt x="758" y="292"/>
                        <a:pt x="867" y="309"/>
                        <a:pt x="942" y="309"/>
                      </a:cubicBezTo>
                      <a:cubicBezTo>
                        <a:pt x="1025" y="317"/>
                        <a:pt x="1108" y="317"/>
                        <a:pt x="1158" y="325"/>
                      </a:cubicBezTo>
                      <a:cubicBezTo>
                        <a:pt x="1208" y="334"/>
                        <a:pt x="1217" y="359"/>
                        <a:pt x="1250" y="350"/>
                      </a:cubicBezTo>
                      <a:lnTo>
                        <a:pt x="1358" y="259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0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395" name="Freeform 381"/>
                <xdr:cNvSpPr>
                  <a:spLocks/>
                </xdr:cNvSpPr>
              </xdr:nvSpPr>
              <xdr:spPr bwMode="auto">
                <a:xfrm>
                  <a:off x="257" y="610"/>
                  <a:ext cx="146" cy="64"/>
                </a:xfrm>
                <a:custGeom>
                  <a:avLst/>
                  <a:gdLst>
                    <a:gd name="T0" fmla="*/ 0 w 1358"/>
                    <a:gd name="T1" fmla="*/ 0 h 600"/>
                    <a:gd name="T2" fmla="*/ 0 w 1358"/>
                    <a:gd name="T3" fmla="*/ 0 h 600"/>
                    <a:gd name="T4" fmla="*/ 0 w 1358"/>
                    <a:gd name="T5" fmla="*/ 0 h 600"/>
                    <a:gd name="T6" fmla="*/ 0 w 1358"/>
                    <a:gd name="T7" fmla="*/ 0 h 600"/>
                    <a:gd name="T8" fmla="*/ 0 w 1358"/>
                    <a:gd name="T9" fmla="*/ 0 h 600"/>
                    <a:gd name="T10" fmla="*/ 0 w 1358"/>
                    <a:gd name="T11" fmla="*/ 0 h 600"/>
                    <a:gd name="T12" fmla="*/ 0 w 1358"/>
                    <a:gd name="T13" fmla="*/ 0 h 600"/>
                    <a:gd name="T14" fmla="*/ 0 w 1358"/>
                    <a:gd name="T15" fmla="*/ 0 h 600"/>
                    <a:gd name="T16" fmla="*/ 0 w 1358"/>
                    <a:gd name="T17" fmla="*/ 0 h 600"/>
                    <a:gd name="T18" fmla="*/ 0 w 1358"/>
                    <a:gd name="T19" fmla="*/ 0 h 600"/>
                    <a:gd name="T20" fmla="*/ 0 w 1358"/>
                    <a:gd name="T21" fmla="*/ 0 h 600"/>
                    <a:gd name="T22" fmla="*/ 0 w 1358"/>
                    <a:gd name="T23" fmla="*/ 0 h 600"/>
                    <a:gd name="T24" fmla="*/ 0 w 1358"/>
                    <a:gd name="T25" fmla="*/ 0 h 600"/>
                    <a:gd name="T26" fmla="*/ 0 w 1358"/>
                    <a:gd name="T27" fmla="*/ 0 h 600"/>
                    <a:gd name="T28" fmla="*/ 0 w 1358"/>
                    <a:gd name="T29" fmla="*/ 0 h 600"/>
                    <a:gd name="T30" fmla="*/ 0 w 1358"/>
                    <a:gd name="T31" fmla="*/ 0 h 600"/>
                    <a:gd name="T32" fmla="*/ 0 w 1358"/>
                    <a:gd name="T33" fmla="*/ 0 h 600"/>
                    <a:gd name="T34" fmla="*/ 0 w 1358"/>
                    <a:gd name="T35" fmla="*/ 0 h 600"/>
                    <a:gd name="T36" fmla="*/ 0 w 1358"/>
                    <a:gd name="T37" fmla="*/ 0 h 600"/>
                    <a:gd name="T38" fmla="*/ 0 w 1358"/>
                    <a:gd name="T39" fmla="*/ 0 h 600"/>
                    <a:gd name="T40" fmla="*/ 0 w 1358"/>
                    <a:gd name="T41" fmla="*/ 0 h 600"/>
                    <a:gd name="T42" fmla="*/ 0 w 1358"/>
                    <a:gd name="T43" fmla="*/ 0 h 600"/>
                    <a:gd name="T44" fmla="*/ 0 60000 65536"/>
                    <a:gd name="T45" fmla="*/ 0 60000 65536"/>
                    <a:gd name="T46" fmla="*/ 0 60000 65536"/>
                    <a:gd name="T47" fmla="*/ 0 60000 65536"/>
                    <a:gd name="T48" fmla="*/ 0 60000 65536"/>
                    <a:gd name="T49" fmla="*/ 0 60000 65536"/>
                    <a:gd name="T50" fmla="*/ 0 60000 65536"/>
                    <a:gd name="T51" fmla="*/ 0 60000 65536"/>
                    <a:gd name="T52" fmla="*/ 0 60000 65536"/>
                    <a:gd name="T53" fmla="*/ 0 60000 65536"/>
                    <a:gd name="T54" fmla="*/ 0 60000 65536"/>
                    <a:gd name="T55" fmla="*/ 0 60000 65536"/>
                    <a:gd name="T56" fmla="*/ 0 60000 65536"/>
                    <a:gd name="T57" fmla="*/ 0 60000 65536"/>
                    <a:gd name="T58" fmla="*/ 0 60000 65536"/>
                    <a:gd name="T59" fmla="*/ 0 60000 65536"/>
                    <a:gd name="T60" fmla="*/ 0 60000 65536"/>
                    <a:gd name="T61" fmla="*/ 0 60000 65536"/>
                    <a:gd name="T62" fmla="*/ 0 60000 65536"/>
                    <a:gd name="T63" fmla="*/ 0 60000 65536"/>
                    <a:gd name="T64" fmla="*/ 0 60000 65536"/>
                    <a:gd name="T65" fmla="*/ 0 60000 65536"/>
                    <a:gd name="T66" fmla="*/ 0 w 1358"/>
                    <a:gd name="T67" fmla="*/ 0 h 600"/>
                    <a:gd name="T68" fmla="*/ 1358 w 1358"/>
                    <a:gd name="T69" fmla="*/ 600 h 600"/>
                  </a:gdLst>
                  <a:ahLst/>
                  <a:cxnLst>
                    <a:cxn ang="T44">
                      <a:pos x="T0" y="T1"/>
                    </a:cxn>
                    <a:cxn ang="T45">
                      <a:pos x="T2" y="T3"/>
                    </a:cxn>
                    <a:cxn ang="T46">
                      <a:pos x="T4" y="T5"/>
                    </a:cxn>
                    <a:cxn ang="T47">
                      <a:pos x="T6" y="T7"/>
                    </a:cxn>
                    <a:cxn ang="T48">
                      <a:pos x="T8" y="T9"/>
                    </a:cxn>
                    <a:cxn ang="T49">
                      <a:pos x="T10" y="T11"/>
                    </a:cxn>
                    <a:cxn ang="T50">
                      <a:pos x="T12" y="T13"/>
                    </a:cxn>
                    <a:cxn ang="T51">
                      <a:pos x="T14" y="T15"/>
                    </a:cxn>
                    <a:cxn ang="T52">
                      <a:pos x="T16" y="T17"/>
                    </a:cxn>
                    <a:cxn ang="T53">
                      <a:pos x="T18" y="T19"/>
                    </a:cxn>
                    <a:cxn ang="T54">
                      <a:pos x="T20" y="T21"/>
                    </a:cxn>
                    <a:cxn ang="T55">
                      <a:pos x="T22" y="T23"/>
                    </a:cxn>
                    <a:cxn ang="T56">
                      <a:pos x="T24" y="T25"/>
                    </a:cxn>
                    <a:cxn ang="T57">
                      <a:pos x="T26" y="T27"/>
                    </a:cxn>
                    <a:cxn ang="T58">
                      <a:pos x="T28" y="T29"/>
                    </a:cxn>
                    <a:cxn ang="T59">
                      <a:pos x="T30" y="T31"/>
                    </a:cxn>
                    <a:cxn ang="T60">
                      <a:pos x="T32" y="T33"/>
                    </a:cxn>
                    <a:cxn ang="T61">
                      <a:pos x="T34" y="T35"/>
                    </a:cxn>
                    <a:cxn ang="T62">
                      <a:pos x="T36" y="T37"/>
                    </a:cxn>
                    <a:cxn ang="T63">
                      <a:pos x="T38" y="T39"/>
                    </a:cxn>
                    <a:cxn ang="T64">
                      <a:pos x="T40" y="T41"/>
                    </a:cxn>
                    <a:cxn ang="T65">
                      <a:pos x="T42" y="T43"/>
                    </a:cxn>
                  </a:cxnLst>
                  <a:rect l="T66" t="T67" r="T68" b="T69"/>
                  <a:pathLst>
                    <a:path w="1358" h="600">
                      <a:moveTo>
                        <a:pt x="1358" y="259"/>
                      </a:moveTo>
                      <a:cubicBezTo>
                        <a:pt x="1317" y="225"/>
                        <a:pt x="1125" y="192"/>
                        <a:pt x="1008" y="167"/>
                      </a:cubicBezTo>
                      <a:cubicBezTo>
                        <a:pt x="892" y="142"/>
                        <a:pt x="758" y="117"/>
                        <a:pt x="650" y="100"/>
                      </a:cubicBezTo>
                      <a:cubicBezTo>
                        <a:pt x="542" y="75"/>
                        <a:pt x="442" y="59"/>
                        <a:pt x="358" y="42"/>
                      </a:cubicBezTo>
                      <a:cubicBezTo>
                        <a:pt x="267" y="25"/>
                        <a:pt x="183" y="0"/>
                        <a:pt x="125" y="9"/>
                      </a:cubicBezTo>
                      <a:cubicBezTo>
                        <a:pt x="75" y="9"/>
                        <a:pt x="50" y="42"/>
                        <a:pt x="33" y="75"/>
                      </a:cubicBezTo>
                      <a:cubicBezTo>
                        <a:pt x="17" y="109"/>
                        <a:pt x="0" y="167"/>
                        <a:pt x="8" y="209"/>
                      </a:cubicBezTo>
                      <a:cubicBezTo>
                        <a:pt x="25" y="250"/>
                        <a:pt x="50" y="284"/>
                        <a:pt x="100" y="325"/>
                      </a:cubicBezTo>
                      <a:cubicBezTo>
                        <a:pt x="142" y="367"/>
                        <a:pt x="242" y="409"/>
                        <a:pt x="308" y="442"/>
                      </a:cubicBezTo>
                      <a:cubicBezTo>
                        <a:pt x="375" y="475"/>
                        <a:pt x="425" y="509"/>
                        <a:pt x="492" y="525"/>
                      </a:cubicBezTo>
                      <a:cubicBezTo>
                        <a:pt x="558" y="550"/>
                        <a:pt x="675" y="600"/>
                        <a:pt x="692" y="592"/>
                      </a:cubicBezTo>
                      <a:lnTo>
                        <a:pt x="583" y="475"/>
                      </a:lnTo>
                      <a:lnTo>
                        <a:pt x="467" y="317"/>
                      </a:lnTo>
                      <a:lnTo>
                        <a:pt x="392" y="192"/>
                      </a:lnTo>
                      <a:cubicBezTo>
                        <a:pt x="350" y="167"/>
                        <a:pt x="258" y="150"/>
                        <a:pt x="242" y="142"/>
                      </a:cubicBezTo>
                      <a:lnTo>
                        <a:pt x="300" y="150"/>
                      </a:lnTo>
                      <a:cubicBezTo>
                        <a:pt x="333" y="167"/>
                        <a:pt x="383" y="209"/>
                        <a:pt x="450" y="234"/>
                      </a:cubicBezTo>
                      <a:cubicBezTo>
                        <a:pt x="508" y="250"/>
                        <a:pt x="592" y="267"/>
                        <a:pt x="675" y="284"/>
                      </a:cubicBezTo>
                      <a:cubicBezTo>
                        <a:pt x="758" y="292"/>
                        <a:pt x="867" y="309"/>
                        <a:pt x="942" y="309"/>
                      </a:cubicBezTo>
                      <a:cubicBezTo>
                        <a:pt x="1025" y="317"/>
                        <a:pt x="1108" y="317"/>
                        <a:pt x="1158" y="325"/>
                      </a:cubicBezTo>
                      <a:cubicBezTo>
                        <a:pt x="1208" y="334"/>
                        <a:pt x="1217" y="359"/>
                        <a:pt x="1250" y="350"/>
                      </a:cubicBezTo>
                      <a:lnTo>
                        <a:pt x="1358" y="259"/>
                      </a:lnTo>
                      <a:close/>
                    </a:path>
                  </a:pathLst>
                </a:custGeom>
                <a:noFill/>
                <a:ln w="1270" cap="rnd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grpSp>
            <xdr:nvGrpSpPr>
              <xdr:cNvPr id="379" name="Group 377"/>
              <xdr:cNvGrpSpPr>
                <a:grpSpLocks/>
              </xdr:cNvGrpSpPr>
            </xdr:nvGrpSpPr>
            <xdr:grpSpPr bwMode="auto">
              <a:xfrm>
                <a:off x="254" y="204"/>
                <a:ext cx="73" cy="115"/>
                <a:chOff x="254" y="204"/>
                <a:chExt cx="73" cy="115"/>
              </a:xfrm>
            </xdr:grpSpPr>
            <xdr:sp macro="" textlink="">
              <xdr:nvSpPr>
                <xdr:cNvPr id="392" name="Freeform 379"/>
                <xdr:cNvSpPr>
                  <a:spLocks/>
                </xdr:cNvSpPr>
              </xdr:nvSpPr>
              <xdr:spPr bwMode="auto">
                <a:xfrm>
                  <a:off x="254" y="204"/>
                  <a:ext cx="73" cy="115"/>
                </a:xfrm>
                <a:custGeom>
                  <a:avLst/>
                  <a:gdLst>
                    <a:gd name="T0" fmla="*/ 0 w 683"/>
                    <a:gd name="T1" fmla="*/ 0 h 1067"/>
                    <a:gd name="T2" fmla="*/ 0 w 683"/>
                    <a:gd name="T3" fmla="*/ 0 h 1067"/>
                    <a:gd name="T4" fmla="*/ 0 w 683"/>
                    <a:gd name="T5" fmla="*/ 0 h 1067"/>
                    <a:gd name="T6" fmla="*/ 0 w 683"/>
                    <a:gd name="T7" fmla="*/ 0 h 1067"/>
                    <a:gd name="T8" fmla="*/ 0 w 683"/>
                    <a:gd name="T9" fmla="*/ 0 h 1067"/>
                    <a:gd name="T10" fmla="*/ 0 w 683"/>
                    <a:gd name="T11" fmla="*/ 0 h 1067"/>
                    <a:gd name="T12" fmla="*/ 0 w 683"/>
                    <a:gd name="T13" fmla="*/ 0 h 1067"/>
                    <a:gd name="T14" fmla="*/ 0 w 683"/>
                    <a:gd name="T15" fmla="*/ 0 h 1067"/>
                    <a:gd name="T16" fmla="*/ 0 w 683"/>
                    <a:gd name="T17" fmla="*/ 0 h 1067"/>
                    <a:gd name="T18" fmla="*/ 0 w 683"/>
                    <a:gd name="T19" fmla="*/ 0 h 1067"/>
                    <a:gd name="T20" fmla="*/ 0 w 683"/>
                    <a:gd name="T21" fmla="*/ 0 h 1067"/>
                    <a:gd name="T22" fmla="*/ 0 w 683"/>
                    <a:gd name="T23" fmla="*/ 0 h 1067"/>
                    <a:gd name="T24" fmla="*/ 0 w 683"/>
                    <a:gd name="T25" fmla="*/ 0 h 1067"/>
                    <a:gd name="T26" fmla="*/ 0 60000 65536"/>
                    <a:gd name="T27" fmla="*/ 0 60000 65536"/>
                    <a:gd name="T28" fmla="*/ 0 60000 65536"/>
                    <a:gd name="T29" fmla="*/ 0 60000 65536"/>
                    <a:gd name="T30" fmla="*/ 0 60000 65536"/>
                    <a:gd name="T31" fmla="*/ 0 60000 65536"/>
                    <a:gd name="T32" fmla="*/ 0 60000 65536"/>
                    <a:gd name="T33" fmla="*/ 0 60000 65536"/>
                    <a:gd name="T34" fmla="*/ 0 60000 65536"/>
                    <a:gd name="T35" fmla="*/ 0 60000 65536"/>
                    <a:gd name="T36" fmla="*/ 0 60000 65536"/>
                    <a:gd name="T37" fmla="*/ 0 60000 65536"/>
                    <a:gd name="T38" fmla="*/ 0 60000 65536"/>
                    <a:gd name="T39" fmla="*/ 0 w 683"/>
                    <a:gd name="T40" fmla="*/ 0 h 1067"/>
                    <a:gd name="T41" fmla="*/ 683 w 683"/>
                    <a:gd name="T42" fmla="*/ 1067 h 1067"/>
                  </a:gdLst>
                  <a:ahLst/>
                  <a:cxnLst>
                    <a:cxn ang="T26">
                      <a:pos x="T0" y="T1"/>
                    </a:cxn>
                    <a:cxn ang="T27">
                      <a:pos x="T2" y="T3"/>
                    </a:cxn>
                    <a:cxn ang="T28">
                      <a:pos x="T4" y="T5"/>
                    </a:cxn>
                    <a:cxn ang="T29">
                      <a:pos x="T6" y="T7"/>
                    </a:cxn>
                    <a:cxn ang="T30">
                      <a:pos x="T8" y="T9"/>
                    </a:cxn>
                    <a:cxn ang="T31">
                      <a:pos x="T10" y="T11"/>
                    </a:cxn>
                    <a:cxn ang="T32">
                      <a:pos x="T12" y="T13"/>
                    </a:cxn>
                    <a:cxn ang="T33">
                      <a:pos x="T14" y="T15"/>
                    </a:cxn>
                    <a:cxn ang="T34">
                      <a:pos x="T16" y="T17"/>
                    </a:cxn>
                    <a:cxn ang="T35">
                      <a:pos x="T18" y="T19"/>
                    </a:cxn>
                    <a:cxn ang="T36">
                      <a:pos x="T20" y="T21"/>
                    </a:cxn>
                    <a:cxn ang="T37">
                      <a:pos x="T22" y="T23"/>
                    </a:cxn>
                    <a:cxn ang="T38">
                      <a:pos x="T24" y="T25"/>
                    </a:cxn>
                  </a:cxnLst>
                  <a:rect l="T39" t="T40" r="T41" b="T42"/>
                  <a:pathLst>
                    <a:path w="683" h="1067">
                      <a:moveTo>
                        <a:pt x="0" y="1067"/>
                      </a:moveTo>
                      <a:lnTo>
                        <a:pt x="44" y="783"/>
                      </a:lnTo>
                      <a:lnTo>
                        <a:pt x="84" y="556"/>
                      </a:lnTo>
                      <a:cubicBezTo>
                        <a:pt x="108" y="489"/>
                        <a:pt x="141" y="438"/>
                        <a:pt x="190" y="383"/>
                      </a:cubicBezTo>
                      <a:cubicBezTo>
                        <a:pt x="239" y="327"/>
                        <a:pt x="312" y="269"/>
                        <a:pt x="376" y="223"/>
                      </a:cubicBezTo>
                      <a:cubicBezTo>
                        <a:pt x="440" y="176"/>
                        <a:pt x="526" y="143"/>
                        <a:pt x="575" y="107"/>
                      </a:cubicBezTo>
                      <a:cubicBezTo>
                        <a:pt x="623" y="72"/>
                        <a:pt x="646" y="0"/>
                        <a:pt x="663" y="9"/>
                      </a:cubicBezTo>
                      <a:cubicBezTo>
                        <a:pt x="681" y="18"/>
                        <a:pt x="683" y="103"/>
                        <a:pt x="681" y="156"/>
                      </a:cubicBezTo>
                      <a:cubicBezTo>
                        <a:pt x="679" y="209"/>
                        <a:pt x="677" y="278"/>
                        <a:pt x="654" y="329"/>
                      </a:cubicBezTo>
                      <a:cubicBezTo>
                        <a:pt x="632" y="380"/>
                        <a:pt x="588" y="414"/>
                        <a:pt x="548" y="463"/>
                      </a:cubicBezTo>
                      <a:cubicBezTo>
                        <a:pt x="508" y="512"/>
                        <a:pt x="464" y="572"/>
                        <a:pt x="416" y="623"/>
                      </a:cubicBezTo>
                      <a:cubicBezTo>
                        <a:pt x="367" y="674"/>
                        <a:pt x="325" y="696"/>
                        <a:pt x="256" y="769"/>
                      </a:cubicBezTo>
                      <a:cubicBezTo>
                        <a:pt x="188" y="843"/>
                        <a:pt x="0" y="1067"/>
                        <a:pt x="0" y="1067"/>
                      </a:cubicBezTo>
                      <a:close/>
                    </a:path>
                  </a:pathLst>
                </a:custGeom>
                <a:solidFill>
                  <a:srgbClr val="FFFFFF"/>
                </a:solidFill>
                <a:ln w="0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393" name="Freeform 378"/>
                <xdr:cNvSpPr>
                  <a:spLocks/>
                </xdr:cNvSpPr>
              </xdr:nvSpPr>
              <xdr:spPr bwMode="auto">
                <a:xfrm>
                  <a:off x="254" y="204"/>
                  <a:ext cx="73" cy="115"/>
                </a:xfrm>
                <a:custGeom>
                  <a:avLst/>
                  <a:gdLst>
                    <a:gd name="T0" fmla="*/ 0 w 683"/>
                    <a:gd name="T1" fmla="*/ 0 h 1067"/>
                    <a:gd name="T2" fmla="*/ 0 w 683"/>
                    <a:gd name="T3" fmla="*/ 0 h 1067"/>
                    <a:gd name="T4" fmla="*/ 0 w 683"/>
                    <a:gd name="T5" fmla="*/ 0 h 1067"/>
                    <a:gd name="T6" fmla="*/ 0 w 683"/>
                    <a:gd name="T7" fmla="*/ 0 h 1067"/>
                    <a:gd name="T8" fmla="*/ 0 w 683"/>
                    <a:gd name="T9" fmla="*/ 0 h 1067"/>
                    <a:gd name="T10" fmla="*/ 0 w 683"/>
                    <a:gd name="T11" fmla="*/ 0 h 1067"/>
                    <a:gd name="T12" fmla="*/ 0 w 683"/>
                    <a:gd name="T13" fmla="*/ 0 h 1067"/>
                    <a:gd name="T14" fmla="*/ 0 w 683"/>
                    <a:gd name="T15" fmla="*/ 0 h 1067"/>
                    <a:gd name="T16" fmla="*/ 0 w 683"/>
                    <a:gd name="T17" fmla="*/ 0 h 1067"/>
                    <a:gd name="T18" fmla="*/ 0 w 683"/>
                    <a:gd name="T19" fmla="*/ 0 h 1067"/>
                    <a:gd name="T20" fmla="*/ 0 w 683"/>
                    <a:gd name="T21" fmla="*/ 0 h 1067"/>
                    <a:gd name="T22" fmla="*/ 0 w 683"/>
                    <a:gd name="T23" fmla="*/ 0 h 1067"/>
                    <a:gd name="T24" fmla="*/ 0 w 683"/>
                    <a:gd name="T25" fmla="*/ 0 h 1067"/>
                    <a:gd name="T26" fmla="*/ 0 60000 65536"/>
                    <a:gd name="T27" fmla="*/ 0 60000 65536"/>
                    <a:gd name="T28" fmla="*/ 0 60000 65536"/>
                    <a:gd name="T29" fmla="*/ 0 60000 65536"/>
                    <a:gd name="T30" fmla="*/ 0 60000 65536"/>
                    <a:gd name="T31" fmla="*/ 0 60000 65536"/>
                    <a:gd name="T32" fmla="*/ 0 60000 65536"/>
                    <a:gd name="T33" fmla="*/ 0 60000 65536"/>
                    <a:gd name="T34" fmla="*/ 0 60000 65536"/>
                    <a:gd name="T35" fmla="*/ 0 60000 65536"/>
                    <a:gd name="T36" fmla="*/ 0 60000 65536"/>
                    <a:gd name="T37" fmla="*/ 0 60000 65536"/>
                    <a:gd name="T38" fmla="*/ 0 60000 65536"/>
                    <a:gd name="T39" fmla="*/ 0 w 683"/>
                    <a:gd name="T40" fmla="*/ 0 h 1067"/>
                    <a:gd name="T41" fmla="*/ 683 w 683"/>
                    <a:gd name="T42" fmla="*/ 1067 h 1067"/>
                  </a:gdLst>
                  <a:ahLst/>
                  <a:cxnLst>
                    <a:cxn ang="T26">
                      <a:pos x="T0" y="T1"/>
                    </a:cxn>
                    <a:cxn ang="T27">
                      <a:pos x="T2" y="T3"/>
                    </a:cxn>
                    <a:cxn ang="T28">
                      <a:pos x="T4" y="T5"/>
                    </a:cxn>
                    <a:cxn ang="T29">
                      <a:pos x="T6" y="T7"/>
                    </a:cxn>
                    <a:cxn ang="T30">
                      <a:pos x="T8" y="T9"/>
                    </a:cxn>
                    <a:cxn ang="T31">
                      <a:pos x="T10" y="T11"/>
                    </a:cxn>
                    <a:cxn ang="T32">
                      <a:pos x="T12" y="T13"/>
                    </a:cxn>
                    <a:cxn ang="T33">
                      <a:pos x="T14" y="T15"/>
                    </a:cxn>
                    <a:cxn ang="T34">
                      <a:pos x="T16" y="T17"/>
                    </a:cxn>
                    <a:cxn ang="T35">
                      <a:pos x="T18" y="T19"/>
                    </a:cxn>
                    <a:cxn ang="T36">
                      <a:pos x="T20" y="T21"/>
                    </a:cxn>
                    <a:cxn ang="T37">
                      <a:pos x="T22" y="T23"/>
                    </a:cxn>
                    <a:cxn ang="T38">
                      <a:pos x="T24" y="T25"/>
                    </a:cxn>
                  </a:cxnLst>
                  <a:rect l="T39" t="T40" r="T41" b="T42"/>
                  <a:pathLst>
                    <a:path w="683" h="1067">
                      <a:moveTo>
                        <a:pt x="0" y="1067"/>
                      </a:moveTo>
                      <a:lnTo>
                        <a:pt x="44" y="783"/>
                      </a:lnTo>
                      <a:lnTo>
                        <a:pt x="84" y="556"/>
                      </a:lnTo>
                      <a:cubicBezTo>
                        <a:pt x="108" y="489"/>
                        <a:pt x="141" y="438"/>
                        <a:pt x="190" y="383"/>
                      </a:cubicBezTo>
                      <a:cubicBezTo>
                        <a:pt x="239" y="327"/>
                        <a:pt x="312" y="269"/>
                        <a:pt x="376" y="223"/>
                      </a:cubicBezTo>
                      <a:cubicBezTo>
                        <a:pt x="440" y="176"/>
                        <a:pt x="526" y="143"/>
                        <a:pt x="575" y="107"/>
                      </a:cubicBezTo>
                      <a:cubicBezTo>
                        <a:pt x="623" y="72"/>
                        <a:pt x="646" y="0"/>
                        <a:pt x="663" y="9"/>
                      </a:cubicBezTo>
                      <a:cubicBezTo>
                        <a:pt x="681" y="18"/>
                        <a:pt x="683" y="103"/>
                        <a:pt x="681" y="156"/>
                      </a:cubicBezTo>
                      <a:cubicBezTo>
                        <a:pt x="679" y="209"/>
                        <a:pt x="677" y="278"/>
                        <a:pt x="654" y="329"/>
                      </a:cubicBezTo>
                      <a:cubicBezTo>
                        <a:pt x="632" y="380"/>
                        <a:pt x="588" y="414"/>
                        <a:pt x="548" y="463"/>
                      </a:cubicBezTo>
                      <a:cubicBezTo>
                        <a:pt x="508" y="512"/>
                        <a:pt x="464" y="572"/>
                        <a:pt x="416" y="623"/>
                      </a:cubicBezTo>
                      <a:cubicBezTo>
                        <a:pt x="367" y="674"/>
                        <a:pt x="325" y="696"/>
                        <a:pt x="256" y="769"/>
                      </a:cubicBezTo>
                      <a:cubicBezTo>
                        <a:pt x="188" y="843"/>
                        <a:pt x="0" y="1067"/>
                        <a:pt x="0" y="1067"/>
                      </a:cubicBezTo>
                      <a:close/>
                    </a:path>
                  </a:pathLst>
                </a:custGeom>
                <a:noFill/>
                <a:ln w="1270" cap="rnd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grpSp>
            <xdr:nvGrpSpPr>
              <xdr:cNvPr id="380" name="Group 374"/>
              <xdr:cNvGrpSpPr>
                <a:grpSpLocks/>
              </xdr:cNvGrpSpPr>
            </xdr:nvGrpSpPr>
            <xdr:grpSpPr bwMode="auto">
              <a:xfrm>
                <a:off x="215" y="244"/>
                <a:ext cx="45" cy="139"/>
                <a:chOff x="215" y="244"/>
                <a:chExt cx="45" cy="139"/>
              </a:xfrm>
            </xdr:grpSpPr>
            <xdr:sp macro="" textlink="">
              <xdr:nvSpPr>
                <xdr:cNvPr id="390" name="Freeform 376"/>
                <xdr:cNvSpPr>
                  <a:spLocks/>
                </xdr:cNvSpPr>
              </xdr:nvSpPr>
              <xdr:spPr bwMode="auto">
                <a:xfrm>
                  <a:off x="215" y="244"/>
                  <a:ext cx="45" cy="139"/>
                </a:xfrm>
                <a:custGeom>
                  <a:avLst/>
                  <a:gdLst>
                    <a:gd name="T0" fmla="*/ 0 w 417"/>
                    <a:gd name="T1" fmla="*/ 0 h 1300"/>
                    <a:gd name="T2" fmla="*/ 0 w 417"/>
                    <a:gd name="T3" fmla="*/ 0 h 1300"/>
                    <a:gd name="T4" fmla="*/ 0 w 417"/>
                    <a:gd name="T5" fmla="*/ 0 h 1300"/>
                    <a:gd name="T6" fmla="*/ 0 w 417"/>
                    <a:gd name="T7" fmla="*/ 0 h 1300"/>
                    <a:gd name="T8" fmla="*/ 0 w 417"/>
                    <a:gd name="T9" fmla="*/ 0 h 1300"/>
                    <a:gd name="T10" fmla="*/ 0 w 417"/>
                    <a:gd name="T11" fmla="*/ 0 h 1300"/>
                    <a:gd name="T12" fmla="*/ 0 w 417"/>
                    <a:gd name="T13" fmla="*/ 0 h 1300"/>
                    <a:gd name="T14" fmla="*/ 0 w 417"/>
                    <a:gd name="T15" fmla="*/ 0 h 1300"/>
                    <a:gd name="T16" fmla="*/ 0 w 417"/>
                    <a:gd name="T17" fmla="*/ 0 h 1300"/>
                    <a:gd name="T18" fmla="*/ 0 w 417"/>
                    <a:gd name="T19" fmla="*/ 0 h 1300"/>
                    <a:gd name="T20" fmla="*/ 0 w 417"/>
                    <a:gd name="T21" fmla="*/ 0 h 1300"/>
                    <a:gd name="T22" fmla="*/ 0 w 417"/>
                    <a:gd name="T23" fmla="*/ 0 h 1300"/>
                    <a:gd name="T24" fmla="*/ 0 w 417"/>
                    <a:gd name="T25" fmla="*/ 0 h 1300"/>
                    <a:gd name="T26" fmla="*/ 0 w 417"/>
                    <a:gd name="T27" fmla="*/ 0 h 1300"/>
                    <a:gd name="T28" fmla="*/ 0 w 417"/>
                    <a:gd name="T29" fmla="*/ 0 h 1300"/>
                    <a:gd name="T30" fmla="*/ 0 60000 65536"/>
                    <a:gd name="T31" fmla="*/ 0 60000 65536"/>
                    <a:gd name="T32" fmla="*/ 0 60000 65536"/>
                    <a:gd name="T33" fmla="*/ 0 60000 65536"/>
                    <a:gd name="T34" fmla="*/ 0 60000 65536"/>
                    <a:gd name="T35" fmla="*/ 0 60000 65536"/>
                    <a:gd name="T36" fmla="*/ 0 60000 65536"/>
                    <a:gd name="T37" fmla="*/ 0 60000 65536"/>
                    <a:gd name="T38" fmla="*/ 0 60000 65536"/>
                    <a:gd name="T39" fmla="*/ 0 60000 65536"/>
                    <a:gd name="T40" fmla="*/ 0 60000 65536"/>
                    <a:gd name="T41" fmla="*/ 0 60000 65536"/>
                    <a:gd name="T42" fmla="*/ 0 60000 65536"/>
                    <a:gd name="T43" fmla="*/ 0 60000 65536"/>
                    <a:gd name="T44" fmla="*/ 0 60000 65536"/>
                    <a:gd name="T45" fmla="*/ 0 w 417"/>
                    <a:gd name="T46" fmla="*/ 0 h 1300"/>
                    <a:gd name="T47" fmla="*/ 417 w 417"/>
                    <a:gd name="T48" fmla="*/ 1300 h 1300"/>
                  </a:gdLst>
                  <a:ahLst/>
                  <a:cxnLst>
                    <a:cxn ang="T30">
                      <a:pos x="T0" y="T1"/>
                    </a:cxn>
                    <a:cxn ang="T31">
                      <a:pos x="T2" y="T3"/>
                    </a:cxn>
                    <a:cxn ang="T32">
                      <a:pos x="T4" y="T5"/>
                    </a:cxn>
                    <a:cxn ang="T33">
                      <a:pos x="T6" y="T7"/>
                    </a:cxn>
                    <a:cxn ang="T34">
                      <a:pos x="T8" y="T9"/>
                    </a:cxn>
                    <a:cxn ang="T35">
                      <a:pos x="T10" y="T11"/>
                    </a:cxn>
                    <a:cxn ang="T36">
                      <a:pos x="T12" y="T13"/>
                    </a:cxn>
                    <a:cxn ang="T37">
                      <a:pos x="T14" y="T15"/>
                    </a:cxn>
                    <a:cxn ang="T38">
                      <a:pos x="T16" y="T17"/>
                    </a:cxn>
                    <a:cxn ang="T39">
                      <a:pos x="T18" y="T19"/>
                    </a:cxn>
                    <a:cxn ang="T40">
                      <a:pos x="T20" y="T21"/>
                    </a:cxn>
                    <a:cxn ang="T41">
                      <a:pos x="T22" y="T23"/>
                    </a:cxn>
                    <a:cxn ang="T42">
                      <a:pos x="T24" y="T25"/>
                    </a:cxn>
                    <a:cxn ang="T43">
                      <a:pos x="T26" y="T27"/>
                    </a:cxn>
                    <a:cxn ang="T44">
                      <a:pos x="T28" y="T29"/>
                    </a:cxn>
                  </a:cxnLst>
                  <a:rect l="T45" t="T46" r="T47" b="T48"/>
                  <a:pathLst>
                    <a:path w="417" h="1300">
                      <a:moveTo>
                        <a:pt x="150" y="1300"/>
                      </a:moveTo>
                      <a:lnTo>
                        <a:pt x="257" y="1020"/>
                      </a:lnTo>
                      <a:cubicBezTo>
                        <a:pt x="290" y="926"/>
                        <a:pt x="328" y="815"/>
                        <a:pt x="350" y="739"/>
                      </a:cubicBezTo>
                      <a:cubicBezTo>
                        <a:pt x="373" y="663"/>
                        <a:pt x="379" y="641"/>
                        <a:pt x="390" y="566"/>
                      </a:cubicBezTo>
                      <a:cubicBezTo>
                        <a:pt x="402" y="490"/>
                        <a:pt x="417" y="361"/>
                        <a:pt x="417" y="285"/>
                      </a:cubicBezTo>
                      <a:cubicBezTo>
                        <a:pt x="417" y="209"/>
                        <a:pt x="406" y="158"/>
                        <a:pt x="390" y="111"/>
                      </a:cubicBezTo>
                      <a:cubicBezTo>
                        <a:pt x="375" y="65"/>
                        <a:pt x="335" y="0"/>
                        <a:pt x="324" y="5"/>
                      </a:cubicBezTo>
                      <a:cubicBezTo>
                        <a:pt x="312" y="9"/>
                        <a:pt x="328" y="105"/>
                        <a:pt x="324" y="143"/>
                      </a:cubicBezTo>
                      <a:cubicBezTo>
                        <a:pt x="319" y="180"/>
                        <a:pt x="317" y="198"/>
                        <a:pt x="297" y="232"/>
                      </a:cubicBezTo>
                      <a:cubicBezTo>
                        <a:pt x="277" y="265"/>
                        <a:pt x="234" y="298"/>
                        <a:pt x="203" y="338"/>
                      </a:cubicBezTo>
                      <a:cubicBezTo>
                        <a:pt x="172" y="379"/>
                        <a:pt x="134" y="421"/>
                        <a:pt x="105" y="472"/>
                      </a:cubicBezTo>
                      <a:cubicBezTo>
                        <a:pt x="76" y="523"/>
                        <a:pt x="49" y="588"/>
                        <a:pt x="34" y="646"/>
                      </a:cubicBezTo>
                      <a:cubicBezTo>
                        <a:pt x="18" y="704"/>
                        <a:pt x="0" y="755"/>
                        <a:pt x="7" y="815"/>
                      </a:cubicBezTo>
                      <a:lnTo>
                        <a:pt x="70" y="1006"/>
                      </a:lnTo>
                      <a:lnTo>
                        <a:pt x="150" y="1300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0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391" name="Freeform 375"/>
                <xdr:cNvSpPr>
                  <a:spLocks/>
                </xdr:cNvSpPr>
              </xdr:nvSpPr>
              <xdr:spPr bwMode="auto">
                <a:xfrm>
                  <a:off x="215" y="244"/>
                  <a:ext cx="45" cy="139"/>
                </a:xfrm>
                <a:custGeom>
                  <a:avLst/>
                  <a:gdLst>
                    <a:gd name="T0" fmla="*/ 0 w 417"/>
                    <a:gd name="T1" fmla="*/ 0 h 1300"/>
                    <a:gd name="T2" fmla="*/ 0 w 417"/>
                    <a:gd name="T3" fmla="*/ 0 h 1300"/>
                    <a:gd name="T4" fmla="*/ 0 w 417"/>
                    <a:gd name="T5" fmla="*/ 0 h 1300"/>
                    <a:gd name="T6" fmla="*/ 0 w 417"/>
                    <a:gd name="T7" fmla="*/ 0 h 1300"/>
                    <a:gd name="T8" fmla="*/ 0 w 417"/>
                    <a:gd name="T9" fmla="*/ 0 h 1300"/>
                    <a:gd name="T10" fmla="*/ 0 w 417"/>
                    <a:gd name="T11" fmla="*/ 0 h 1300"/>
                    <a:gd name="T12" fmla="*/ 0 w 417"/>
                    <a:gd name="T13" fmla="*/ 0 h 1300"/>
                    <a:gd name="T14" fmla="*/ 0 w 417"/>
                    <a:gd name="T15" fmla="*/ 0 h 1300"/>
                    <a:gd name="T16" fmla="*/ 0 w 417"/>
                    <a:gd name="T17" fmla="*/ 0 h 1300"/>
                    <a:gd name="T18" fmla="*/ 0 w 417"/>
                    <a:gd name="T19" fmla="*/ 0 h 1300"/>
                    <a:gd name="T20" fmla="*/ 0 w 417"/>
                    <a:gd name="T21" fmla="*/ 0 h 1300"/>
                    <a:gd name="T22" fmla="*/ 0 w 417"/>
                    <a:gd name="T23" fmla="*/ 0 h 1300"/>
                    <a:gd name="T24" fmla="*/ 0 w 417"/>
                    <a:gd name="T25" fmla="*/ 0 h 1300"/>
                    <a:gd name="T26" fmla="*/ 0 w 417"/>
                    <a:gd name="T27" fmla="*/ 0 h 1300"/>
                    <a:gd name="T28" fmla="*/ 0 w 417"/>
                    <a:gd name="T29" fmla="*/ 0 h 1300"/>
                    <a:gd name="T30" fmla="*/ 0 60000 65536"/>
                    <a:gd name="T31" fmla="*/ 0 60000 65536"/>
                    <a:gd name="T32" fmla="*/ 0 60000 65536"/>
                    <a:gd name="T33" fmla="*/ 0 60000 65536"/>
                    <a:gd name="T34" fmla="*/ 0 60000 65536"/>
                    <a:gd name="T35" fmla="*/ 0 60000 65536"/>
                    <a:gd name="T36" fmla="*/ 0 60000 65536"/>
                    <a:gd name="T37" fmla="*/ 0 60000 65536"/>
                    <a:gd name="T38" fmla="*/ 0 60000 65536"/>
                    <a:gd name="T39" fmla="*/ 0 60000 65536"/>
                    <a:gd name="T40" fmla="*/ 0 60000 65536"/>
                    <a:gd name="T41" fmla="*/ 0 60000 65536"/>
                    <a:gd name="T42" fmla="*/ 0 60000 65536"/>
                    <a:gd name="T43" fmla="*/ 0 60000 65536"/>
                    <a:gd name="T44" fmla="*/ 0 60000 65536"/>
                    <a:gd name="T45" fmla="*/ 0 w 417"/>
                    <a:gd name="T46" fmla="*/ 0 h 1300"/>
                    <a:gd name="T47" fmla="*/ 417 w 417"/>
                    <a:gd name="T48" fmla="*/ 1300 h 1300"/>
                  </a:gdLst>
                  <a:ahLst/>
                  <a:cxnLst>
                    <a:cxn ang="T30">
                      <a:pos x="T0" y="T1"/>
                    </a:cxn>
                    <a:cxn ang="T31">
                      <a:pos x="T2" y="T3"/>
                    </a:cxn>
                    <a:cxn ang="T32">
                      <a:pos x="T4" y="T5"/>
                    </a:cxn>
                    <a:cxn ang="T33">
                      <a:pos x="T6" y="T7"/>
                    </a:cxn>
                    <a:cxn ang="T34">
                      <a:pos x="T8" y="T9"/>
                    </a:cxn>
                    <a:cxn ang="T35">
                      <a:pos x="T10" y="T11"/>
                    </a:cxn>
                    <a:cxn ang="T36">
                      <a:pos x="T12" y="T13"/>
                    </a:cxn>
                    <a:cxn ang="T37">
                      <a:pos x="T14" y="T15"/>
                    </a:cxn>
                    <a:cxn ang="T38">
                      <a:pos x="T16" y="T17"/>
                    </a:cxn>
                    <a:cxn ang="T39">
                      <a:pos x="T18" y="T19"/>
                    </a:cxn>
                    <a:cxn ang="T40">
                      <a:pos x="T20" y="T21"/>
                    </a:cxn>
                    <a:cxn ang="T41">
                      <a:pos x="T22" y="T23"/>
                    </a:cxn>
                    <a:cxn ang="T42">
                      <a:pos x="T24" y="T25"/>
                    </a:cxn>
                    <a:cxn ang="T43">
                      <a:pos x="T26" y="T27"/>
                    </a:cxn>
                    <a:cxn ang="T44">
                      <a:pos x="T28" y="T29"/>
                    </a:cxn>
                  </a:cxnLst>
                  <a:rect l="T45" t="T46" r="T47" b="T48"/>
                  <a:pathLst>
                    <a:path w="417" h="1300">
                      <a:moveTo>
                        <a:pt x="150" y="1300"/>
                      </a:moveTo>
                      <a:lnTo>
                        <a:pt x="257" y="1020"/>
                      </a:lnTo>
                      <a:cubicBezTo>
                        <a:pt x="290" y="926"/>
                        <a:pt x="328" y="815"/>
                        <a:pt x="350" y="739"/>
                      </a:cubicBezTo>
                      <a:cubicBezTo>
                        <a:pt x="373" y="663"/>
                        <a:pt x="379" y="641"/>
                        <a:pt x="390" y="566"/>
                      </a:cubicBezTo>
                      <a:cubicBezTo>
                        <a:pt x="402" y="490"/>
                        <a:pt x="417" y="361"/>
                        <a:pt x="417" y="285"/>
                      </a:cubicBezTo>
                      <a:cubicBezTo>
                        <a:pt x="417" y="209"/>
                        <a:pt x="406" y="158"/>
                        <a:pt x="390" y="111"/>
                      </a:cubicBezTo>
                      <a:cubicBezTo>
                        <a:pt x="375" y="65"/>
                        <a:pt x="335" y="0"/>
                        <a:pt x="324" y="5"/>
                      </a:cubicBezTo>
                      <a:cubicBezTo>
                        <a:pt x="312" y="9"/>
                        <a:pt x="328" y="105"/>
                        <a:pt x="324" y="143"/>
                      </a:cubicBezTo>
                      <a:cubicBezTo>
                        <a:pt x="319" y="180"/>
                        <a:pt x="317" y="198"/>
                        <a:pt x="297" y="232"/>
                      </a:cubicBezTo>
                      <a:cubicBezTo>
                        <a:pt x="277" y="265"/>
                        <a:pt x="234" y="298"/>
                        <a:pt x="203" y="338"/>
                      </a:cubicBezTo>
                      <a:cubicBezTo>
                        <a:pt x="172" y="379"/>
                        <a:pt x="134" y="421"/>
                        <a:pt x="105" y="472"/>
                      </a:cubicBezTo>
                      <a:cubicBezTo>
                        <a:pt x="76" y="523"/>
                        <a:pt x="49" y="588"/>
                        <a:pt x="34" y="646"/>
                      </a:cubicBezTo>
                      <a:cubicBezTo>
                        <a:pt x="18" y="704"/>
                        <a:pt x="0" y="755"/>
                        <a:pt x="7" y="815"/>
                      </a:cubicBezTo>
                      <a:lnTo>
                        <a:pt x="70" y="1006"/>
                      </a:lnTo>
                      <a:lnTo>
                        <a:pt x="150" y="1300"/>
                      </a:lnTo>
                      <a:close/>
                    </a:path>
                  </a:pathLst>
                </a:custGeom>
                <a:noFill/>
                <a:ln w="1270" cap="rnd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grpSp>
            <xdr:nvGrpSpPr>
              <xdr:cNvPr id="381" name="Group 371"/>
              <xdr:cNvGrpSpPr>
                <a:grpSpLocks/>
              </xdr:cNvGrpSpPr>
            </xdr:nvGrpSpPr>
            <xdr:grpSpPr bwMode="auto">
              <a:xfrm>
                <a:off x="184" y="302"/>
                <a:ext cx="47" cy="174"/>
                <a:chOff x="184" y="302"/>
                <a:chExt cx="47" cy="174"/>
              </a:xfrm>
            </xdr:grpSpPr>
            <xdr:sp macro="" textlink="">
              <xdr:nvSpPr>
                <xdr:cNvPr id="388" name="Freeform 373"/>
                <xdr:cNvSpPr>
                  <a:spLocks/>
                </xdr:cNvSpPr>
              </xdr:nvSpPr>
              <xdr:spPr bwMode="auto">
                <a:xfrm>
                  <a:off x="184" y="302"/>
                  <a:ext cx="47" cy="174"/>
                </a:xfrm>
                <a:custGeom>
                  <a:avLst/>
                  <a:gdLst>
                    <a:gd name="T0" fmla="*/ 0 w 441"/>
                    <a:gd name="T1" fmla="*/ 0 h 1625"/>
                    <a:gd name="T2" fmla="*/ 0 w 441"/>
                    <a:gd name="T3" fmla="*/ 0 h 1625"/>
                    <a:gd name="T4" fmla="*/ 0 w 441"/>
                    <a:gd name="T5" fmla="*/ 0 h 1625"/>
                    <a:gd name="T6" fmla="*/ 0 w 441"/>
                    <a:gd name="T7" fmla="*/ 0 h 1625"/>
                    <a:gd name="T8" fmla="*/ 0 w 441"/>
                    <a:gd name="T9" fmla="*/ 0 h 1625"/>
                    <a:gd name="T10" fmla="*/ 0 w 441"/>
                    <a:gd name="T11" fmla="*/ 0 h 1625"/>
                    <a:gd name="T12" fmla="*/ 0 w 441"/>
                    <a:gd name="T13" fmla="*/ 0 h 1625"/>
                    <a:gd name="T14" fmla="*/ 0 w 441"/>
                    <a:gd name="T15" fmla="*/ 0 h 1625"/>
                    <a:gd name="T16" fmla="*/ 0 w 441"/>
                    <a:gd name="T17" fmla="*/ 0 h 1625"/>
                    <a:gd name="T18" fmla="*/ 0 w 441"/>
                    <a:gd name="T19" fmla="*/ 0 h 1625"/>
                    <a:gd name="T20" fmla="*/ 0 w 441"/>
                    <a:gd name="T21" fmla="*/ 0 h 1625"/>
                    <a:gd name="T22" fmla="*/ 0 w 441"/>
                    <a:gd name="T23" fmla="*/ 0 h 1625"/>
                    <a:gd name="T24" fmla="*/ 0 w 441"/>
                    <a:gd name="T25" fmla="*/ 0 h 1625"/>
                    <a:gd name="T26" fmla="*/ 0 w 441"/>
                    <a:gd name="T27" fmla="*/ 0 h 1625"/>
                    <a:gd name="T28" fmla="*/ 0 w 441"/>
                    <a:gd name="T29" fmla="*/ 0 h 1625"/>
                    <a:gd name="T30" fmla="*/ 0 60000 65536"/>
                    <a:gd name="T31" fmla="*/ 0 60000 65536"/>
                    <a:gd name="T32" fmla="*/ 0 60000 65536"/>
                    <a:gd name="T33" fmla="*/ 0 60000 65536"/>
                    <a:gd name="T34" fmla="*/ 0 60000 65536"/>
                    <a:gd name="T35" fmla="*/ 0 60000 65536"/>
                    <a:gd name="T36" fmla="*/ 0 60000 65536"/>
                    <a:gd name="T37" fmla="*/ 0 60000 65536"/>
                    <a:gd name="T38" fmla="*/ 0 60000 65536"/>
                    <a:gd name="T39" fmla="*/ 0 60000 65536"/>
                    <a:gd name="T40" fmla="*/ 0 60000 65536"/>
                    <a:gd name="T41" fmla="*/ 0 60000 65536"/>
                    <a:gd name="T42" fmla="*/ 0 60000 65536"/>
                    <a:gd name="T43" fmla="*/ 0 60000 65536"/>
                    <a:gd name="T44" fmla="*/ 0 60000 65536"/>
                    <a:gd name="T45" fmla="*/ 0 w 441"/>
                    <a:gd name="T46" fmla="*/ 0 h 1625"/>
                    <a:gd name="T47" fmla="*/ 441 w 441"/>
                    <a:gd name="T48" fmla="*/ 1625 h 1625"/>
                  </a:gdLst>
                  <a:ahLst/>
                  <a:cxnLst>
                    <a:cxn ang="T30">
                      <a:pos x="T0" y="T1"/>
                    </a:cxn>
                    <a:cxn ang="T31">
                      <a:pos x="T2" y="T3"/>
                    </a:cxn>
                    <a:cxn ang="T32">
                      <a:pos x="T4" y="T5"/>
                    </a:cxn>
                    <a:cxn ang="T33">
                      <a:pos x="T6" y="T7"/>
                    </a:cxn>
                    <a:cxn ang="T34">
                      <a:pos x="T8" y="T9"/>
                    </a:cxn>
                    <a:cxn ang="T35">
                      <a:pos x="T10" y="T11"/>
                    </a:cxn>
                    <a:cxn ang="T36">
                      <a:pos x="T12" y="T13"/>
                    </a:cxn>
                    <a:cxn ang="T37">
                      <a:pos x="T14" y="T15"/>
                    </a:cxn>
                    <a:cxn ang="T38">
                      <a:pos x="T16" y="T17"/>
                    </a:cxn>
                    <a:cxn ang="T39">
                      <a:pos x="T18" y="T19"/>
                    </a:cxn>
                    <a:cxn ang="T40">
                      <a:pos x="T20" y="T21"/>
                    </a:cxn>
                    <a:cxn ang="T41">
                      <a:pos x="T22" y="T23"/>
                    </a:cxn>
                    <a:cxn ang="T42">
                      <a:pos x="T24" y="T25"/>
                    </a:cxn>
                    <a:cxn ang="T43">
                      <a:pos x="T26" y="T27"/>
                    </a:cxn>
                    <a:cxn ang="T44">
                      <a:pos x="T28" y="T29"/>
                    </a:cxn>
                  </a:cxnLst>
                  <a:rect l="T45" t="T46" r="T47" b="T48"/>
                  <a:pathLst>
                    <a:path w="441" h="1625">
                      <a:moveTo>
                        <a:pt x="361" y="1625"/>
                      </a:moveTo>
                      <a:lnTo>
                        <a:pt x="401" y="1305"/>
                      </a:lnTo>
                      <a:cubicBezTo>
                        <a:pt x="408" y="1191"/>
                        <a:pt x="399" y="1033"/>
                        <a:pt x="406" y="940"/>
                      </a:cubicBezTo>
                      <a:lnTo>
                        <a:pt x="441" y="745"/>
                      </a:lnTo>
                      <a:cubicBezTo>
                        <a:pt x="430" y="649"/>
                        <a:pt x="367" y="471"/>
                        <a:pt x="334" y="371"/>
                      </a:cubicBezTo>
                      <a:cubicBezTo>
                        <a:pt x="300" y="271"/>
                        <a:pt x="271" y="204"/>
                        <a:pt x="240" y="144"/>
                      </a:cubicBezTo>
                      <a:cubicBezTo>
                        <a:pt x="208" y="84"/>
                        <a:pt x="157" y="0"/>
                        <a:pt x="141" y="15"/>
                      </a:cubicBezTo>
                      <a:cubicBezTo>
                        <a:pt x="125" y="31"/>
                        <a:pt x="157" y="160"/>
                        <a:pt x="146" y="233"/>
                      </a:cubicBezTo>
                      <a:cubicBezTo>
                        <a:pt x="134" y="307"/>
                        <a:pt x="101" y="375"/>
                        <a:pt x="78" y="451"/>
                      </a:cubicBezTo>
                      <a:cubicBezTo>
                        <a:pt x="56" y="527"/>
                        <a:pt x="29" y="602"/>
                        <a:pt x="15" y="682"/>
                      </a:cubicBezTo>
                      <a:cubicBezTo>
                        <a:pt x="2" y="762"/>
                        <a:pt x="0" y="849"/>
                        <a:pt x="2" y="931"/>
                      </a:cubicBezTo>
                      <a:cubicBezTo>
                        <a:pt x="4" y="1013"/>
                        <a:pt x="15" y="1091"/>
                        <a:pt x="33" y="1171"/>
                      </a:cubicBezTo>
                      <a:cubicBezTo>
                        <a:pt x="51" y="1251"/>
                        <a:pt x="76" y="1349"/>
                        <a:pt x="105" y="1407"/>
                      </a:cubicBezTo>
                      <a:lnTo>
                        <a:pt x="213" y="1518"/>
                      </a:lnTo>
                      <a:lnTo>
                        <a:pt x="361" y="1625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0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389" name="Freeform 372"/>
                <xdr:cNvSpPr>
                  <a:spLocks/>
                </xdr:cNvSpPr>
              </xdr:nvSpPr>
              <xdr:spPr bwMode="auto">
                <a:xfrm>
                  <a:off x="184" y="302"/>
                  <a:ext cx="47" cy="174"/>
                </a:xfrm>
                <a:custGeom>
                  <a:avLst/>
                  <a:gdLst>
                    <a:gd name="T0" fmla="*/ 0 w 441"/>
                    <a:gd name="T1" fmla="*/ 0 h 1625"/>
                    <a:gd name="T2" fmla="*/ 0 w 441"/>
                    <a:gd name="T3" fmla="*/ 0 h 1625"/>
                    <a:gd name="T4" fmla="*/ 0 w 441"/>
                    <a:gd name="T5" fmla="*/ 0 h 1625"/>
                    <a:gd name="T6" fmla="*/ 0 w 441"/>
                    <a:gd name="T7" fmla="*/ 0 h 1625"/>
                    <a:gd name="T8" fmla="*/ 0 w 441"/>
                    <a:gd name="T9" fmla="*/ 0 h 1625"/>
                    <a:gd name="T10" fmla="*/ 0 w 441"/>
                    <a:gd name="T11" fmla="*/ 0 h 1625"/>
                    <a:gd name="T12" fmla="*/ 0 w 441"/>
                    <a:gd name="T13" fmla="*/ 0 h 1625"/>
                    <a:gd name="T14" fmla="*/ 0 w 441"/>
                    <a:gd name="T15" fmla="*/ 0 h 1625"/>
                    <a:gd name="T16" fmla="*/ 0 w 441"/>
                    <a:gd name="T17" fmla="*/ 0 h 1625"/>
                    <a:gd name="T18" fmla="*/ 0 w 441"/>
                    <a:gd name="T19" fmla="*/ 0 h 1625"/>
                    <a:gd name="T20" fmla="*/ 0 w 441"/>
                    <a:gd name="T21" fmla="*/ 0 h 1625"/>
                    <a:gd name="T22" fmla="*/ 0 w 441"/>
                    <a:gd name="T23" fmla="*/ 0 h 1625"/>
                    <a:gd name="T24" fmla="*/ 0 w 441"/>
                    <a:gd name="T25" fmla="*/ 0 h 1625"/>
                    <a:gd name="T26" fmla="*/ 0 w 441"/>
                    <a:gd name="T27" fmla="*/ 0 h 1625"/>
                    <a:gd name="T28" fmla="*/ 0 w 441"/>
                    <a:gd name="T29" fmla="*/ 0 h 1625"/>
                    <a:gd name="T30" fmla="*/ 0 60000 65536"/>
                    <a:gd name="T31" fmla="*/ 0 60000 65536"/>
                    <a:gd name="T32" fmla="*/ 0 60000 65536"/>
                    <a:gd name="T33" fmla="*/ 0 60000 65536"/>
                    <a:gd name="T34" fmla="*/ 0 60000 65536"/>
                    <a:gd name="T35" fmla="*/ 0 60000 65536"/>
                    <a:gd name="T36" fmla="*/ 0 60000 65536"/>
                    <a:gd name="T37" fmla="*/ 0 60000 65536"/>
                    <a:gd name="T38" fmla="*/ 0 60000 65536"/>
                    <a:gd name="T39" fmla="*/ 0 60000 65536"/>
                    <a:gd name="T40" fmla="*/ 0 60000 65536"/>
                    <a:gd name="T41" fmla="*/ 0 60000 65536"/>
                    <a:gd name="T42" fmla="*/ 0 60000 65536"/>
                    <a:gd name="T43" fmla="*/ 0 60000 65536"/>
                    <a:gd name="T44" fmla="*/ 0 60000 65536"/>
                    <a:gd name="T45" fmla="*/ 0 w 441"/>
                    <a:gd name="T46" fmla="*/ 0 h 1625"/>
                    <a:gd name="T47" fmla="*/ 441 w 441"/>
                    <a:gd name="T48" fmla="*/ 1625 h 1625"/>
                  </a:gdLst>
                  <a:ahLst/>
                  <a:cxnLst>
                    <a:cxn ang="T30">
                      <a:pos x="T0" y="T1"/>
                    </a:cxn>
                    <a:cxn ang="T31">
                      <a:pos x="T2" y="T3"/>
                    </a:cxn>
                    <a:cxn ang="T32">
                      <a:pos x="T4" y="T5"/>
                    </a:cxn>
                    <a:cxn ang="T33">
                      <a:pos x="T6" y="T7"/>
                    </a:cxn>
                    <a:cxn ang="T34">
                      <a:pos x="T8" y="T9"/>
                    </a:cxn>
                    <a:cxn ang="T35">
                      <a:pos x="T10" y="T11"/>
                    </a:cxn>
                    <a:cxn ang="T36">
                      <a:pos x="T12" y="T13"/>
                    </a:cxn>
                    <a:cxn ang="T37">
                      <a:pos x="T14" y="T15"/>
                    </a:cxn>
                    <a:cxn ang="T38">
                      <a:pos x="T16" y="T17"/>
                    </a:cxn>
                    <a:cxn ang="T39">
                      <a:pos x="T18" y="T19"/>
                    </a:cxn>
                    <a:cxn ang="T40">
                      <a:pos x="T20" y="T21"/>
                    </a:cxn>
                    <a:cxn ang="T41">
                      <a:pos x="T22" y="T23"/>
                    </a:cxn>
                    <a:cxn ang="T42">
                      <a:pos x="T24" y="T25"/>
                    </a:cxn>
                    <a:cxn ang="T43">
                      <a:pos x="T26" y="T27"/>
                    </a:cxn>
                    <a:cxn ang="T44">
                      <a:pos x="T28" y="T29"/>
                    </a:cxn>
                  </a:cxnLst>
                  <a:rect l="T45" t="T46" r="T47" b="T48"/>
                  <a:pathLst>
                    <a:path w="441" h="1625">
                      <a:moveTo>
                        <a:pt x="361" y="1625"/>
                      </a:moveTo>
                      <a:lnTo>
                        <a:pt x="401" y="1305"/>
                      </a:lnTo>
                      <a:cubicBezTo>
                        <a:pt x="408" y="1191"/>
                        <a:pt x="399" y="1033"/>
                        <a:pt x="406" y="940"/>
                      </a:cubicBezTo>
                      <a:lnTo>
                        <a:pt x="441" y="745"/>
                      </a:lnTo>
                      <a:cubicBezTo>
                        <a:pt x="430" y="649"/>
                        <a:pt x="367" y="471"/>
                        <a:pt x="334" y="371"/>
                      </a:cubicBezTo>
                      <a:cubicBezTo>
                        <a:pt x="300" y="271"/>
                        <a:pt x="271" y="204"/>
                        <a:pt x="240" y="144"/>
                      </a:cubicBezTo>
                      <a:cubicBezTo>
                        <a:pt x="208" y="84"/>
                        <a:pt x="157" y="0"/>
                        <a:pt x="141" y="15"/>
                      </a:cubicBezTo>
                      <a:cubicBezTo>
                        <a:pt x="125" y="31"/>
                        <a:pt x="157" y="160"/>
                        <a:pt x="146" y="233"/>
                      </a:cubicBezTo>
                      <a:cubicBezTo>
                        <a:pt x="134" y="307"/>
                        <a:pt x="101" y="375"/>
                        <a:pt x="78" y="451"/>
                      </a:cubicBezTo>
                      <a:cubicBezTo>
                        <a:pt x="56" y="527"/>
                        <a:pt x="29" y="602"/>
                        <a:pt x="15" y="682"/>
                      </a:cubicBezTo>
                      <a:cubicBezTo>
                        <a:pt x="2" y="762"/>
                        <a:pt x="0" y="849"/>
                        <a:pt x="2" y="931"/>
                      </a:cubicBezTo>
                      <a:cubicBezTo>
                        <a:pt x="4" y="1013"/>
                        <a:pt x="15" y="1091"/>
                        <a:pt x="33" y="1171"/>
                      </a:cubicBezTo>
                      <a:cubicBezTo>
                        <a:pt x="51" y="1251"/>
                        <a:pt x="76" y="1349"/>
                        <a:pt x="105" y="1407"/>
                      </a:cubicBezTo>
                      <a:lnTo>
                        <a:pt x="213" y="1518"/>
                      </a:lnTo>
                      <a:lnTo>
                        <a:pt x="361" y="1625"/>
                      </a:lnTo>
                      <a:close/>
                    </a:path>
                  </a:pathLst>
                </a:custGeom>
                <a:noFill/>
                <a:ln w="1270" cap="rnd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grpSp>
            <xdr:nvGrpSpPr>
              <xdr:cNvPr id="382" name="Group 368"/>
              <xdr:cNvGrpSpPr>
                <a:grpSpLocks/>
              </xdr:cNvGrpSpPr>
            </xdr:nvGrpSpPr>
            <xdr:grpSpPr bwMode="auto">
              <a:xfrm>
                <a:off x="168" y="426"/>
                <a:ext cx="90" cy="141"/>
                <a:chOff x="168" y="426"/>
                <a:chExt cx="90" cy="141"/>
              </a:xfrm>
            </xdr:grpSpPr>
            <xdr:sp macro="" textlink="">
              <xdr:nvSpPr>
                <xdr:cNvPr id="386" name="Freeform 370"/>
                <xdr:cNvSpPr>
                  <a:spLocks/>
                </xdr:cNvSpPr>
              </xdr:nvSpPr>
              <xdr:spPr bwMode="auto">
                <a:xfrm>
                  <a:off x="168" y="426"/>
                  <a:ext cx="90" cy="141"/>
                </a:xfrm>
                <a:custGeom>
                  <a:avLst/>
                  <a:gdLst>
                    <a:gd name="T0" fmla="*/ 0 w 841"/>
                    <a:gd name="T1" fmla="*/ 0 h 1308"/>
                    <a:gd name="T2" fmla="*/ 0 w 841"/>
                    <a:gd name="T3" fmla="*/ 0 h 1308"/>
                    <a:gd name="T4" fmla="*/ 0 w 841"/>
                    <a:gd name="T5" fmla="*/ 0 h 1308"/>
                    <a:gd name="T6" fmla="*/ 0 w 841"/>
                    <a:gd name="T7" fmla="*/ 0 h 1308"/>
                    <a:gd name="T8" fmla="*/ 0 w 841"/>
                    <a:gd name="T9" fmla="*/ 0 h 1308"/>
                    <a:gd name="T10" fmla="*/ 0 w 841"/>
                    <a:gd name="T11" fmla="*/ 0 h 1308"/>
                    <a:gd name="T12" fmla="*/ 0 w 841"/>
                    <a:gd name="T13" fmla="*/ 0 h 1308"/>
                    <a:gd name="T14" fmla="*/ 0 w 841"/>
                    <a:gd name="T15" fmla="*/ 0 h 1308"/>
                    <a:gd name="T16" fmla="*/ 0 w 841"/>
                    <a:gd name="T17" fmla="*/ 0 h 1308"/>
                    <a:gd name="T18" fmla="*/ 0 w 841"/>
                    <a:gd name="T19" fmla="*/ 0 h 1308"/>
                    <a:gd name="T20" fmla="*/ 0 w 841"/>
                    <a:gd name="T21" fmla="*/ 0 h 1308"/>
                    <a:gd name="T22" fmla="*/ 0 w 841"/>
                    <a:gd name="T23" fmla="*/ 0 h 1308"/>
                    <a:gd name="T24" fmla="*/ 0 w 841"/>
                    <a:gd name="T25" fmla="*/ 0 h 1308"/>
                    <a:gd name="T26" fmla="*/ 0 w 841"/>
                    <a:gd name="T27" fmla="*/ 0 h 1308"/>
                    <a:gd name="T28" fmla="*/ 0 w 841"/>
                    <a:gd name="T29" fmla="*/ 0 h 1308"/>
                    <a:gd name="T30" fmla="*/ 0 w 841"/>
                    <a:gd name="T31" fmla="*/ 0 h 1308"/>
                    <a:gd name="T32" fmla="*/ 0 w 841"/>
                    <a:gd name="T33" fmla="*/ 0 h 1308"/>
                    <a:gd name="T34" fmla="*/ 0 60000 65536"/>
                    <a:gd name="T35" fmla="*/ 0 60000 65536"/>
                    <a:gd name="T36" fmla="*/ 0 60000 65536"/>
                    <a:gd name="T37" fmla="*/ 0 60000 65536"/>
                    <a:gd name="T38" fmla="*/ 0 60000 65536"/>
                    <a:gd name="T39" fmla="*/ 0 60000 65536"/>
                    <a:gd name="T40" fmla="*/ 0 60000 65536"/>
                    <a:gd name="T41" fmla="*/ 0 60000 65536"/>
                    <a:gd name="T42" fmla="*/ 0 60000 65536"/>
                    <a:gd name="T43" fmla="*/ 0 60000 65536"/>
                    <a:gd name="T44" fmla="*/ 0 60000 65536"/>
                    <a:gd name="T45" fmla="*/ 0 60000 65536"/>
                    <a:gd name="T46" fmla="*/ 0 60000 65536"/>
                    <a:gd name="T47" fmla="*/ 0 60000 65536"/>
                    <a:gd name="T48" fmla="*/ 0 60000 65536"/>
                    <a:gd name="T49" fmla="*/ 0 60000 65536"/>
                    <a:gd name="T50" fmla="*/ 0 60000 65536"/>
                    <a:gd name="T51" fmla="*/ 0 w 841"/>
                    <a:gd name="T52" fmla="*/ 0 h 1308"/>
                    <a:gd name="T53" fmla="*/ 841 w 841"/>
                    <a:gd name="T54" fmla="*/ 1308 h 1308"/>
                  </a:gdLst>
                  <a:ahLst/>
                  <a:cxnLst>
                    <a:cxn ang="T34">
                      <a:pos x="T0" y="T1"/>
                    </a:cxn>
                    <a:cxn ang="T35">
                      <a:pos x="T2" y="T3"/>
                    </a:cxn>
                    <a:cxn ang="T36">
                      <a:pos x="T4" y="T5"/>
                    </a:cxn>
                    <a:cxn ang="T37">
                      <a:pos x="T6" y="T7"/>
                    </a:cxn>
                    <a:cxn ang="T38">
                      <a:pos x="T8" y="T9"/>
                    </a:cxn>
                    <a:cxn ang="T39">
                      <a:pos x="T10" y="T11"/>
                    </a:cxn>
                    <a:cxn ang="T40">
                      <a:pos x="T12" y="T13"/>
                    </a:cxn>
                    <a:cxn ang="T41">
                      <a:pos x="T14" y="T15"/>
                    </a:cxn>
                    <a:cxn ang="T42">
                      <a:pos x="T16" y="T17"/>
                    </a:cxn>
                    <a:cxn ang="T43">
                      <a:pos x="T18" y="T19"/>
                    </a:cxn>
                    <a:cxn ang="T44">
                      <a:pos x="T20" y="T21"/>
                    </a:cxn>
                    <a:cxn ang="T45">
                      <a:pos x="T22" y="T23"/>
                    </a:cxn>
                    <a:cxn ang="T46">
                      <a:pos x="T24" y="T25"/>
                    </a:cxn>
                    <a:cxn ang="T47">
                      <a:pos x="T26" y="T27"/>
                    </a:cxn>
                    <a:cxn ang="T48">
                      <a:pos x="T28" y="T29"/>
                    </a:cxn>
                    <a:cxn ang="T49">
                      <a:pos x="T30" y="T31"/>
                    </a:cxn>
                    <a:cxn ang="T50">
                      <a:pos x="T32" y="T33"/>
                    </a:cxn>
                  </a:cxnLst>
                  <a:rect l="T51" t="T52" r="T53" b="T54"/>
                  <a:pathLst>
                    <a:path w="841" h="1308">
                      <a:moveTo>
                        <a:pt x="841" y="1300"/>
                      </a:moveTo>
                      <a:lnTo>
                        <a:pt x="810" y="1143"/>
                      </a:lnTo>
                      <a:lnTo>
                        <a:pt x="784" y="947"/>
                      </a:lnTo>
                      <a:lnTo>
                        <a:pt x="788" y="777"/>
                      </a:lnTo>
                      <a:cubicBezTo>
                        <a:pt x="764" y="724"/>
                        <a:pt x="675" y="665"/>
                        <a:pt x="637" y="630"/>
                      </a:cubicBezTo>
                      <a:cubicBezTo>
                        <a:pt x="599" y="594"/>
                        <a:pt x="579" y="585"/>
                        <a:pt x="557" y="558"/>
                      </a:cubicBezTo>
                      <a:cubicBezTo>
                        <a:pt x="535" y="532"/>
                        <a:pt x="546" y="500"/>
                        <a:pt x="508" y="465"/>
                      </a:cubicBezTo>
                      <a:cubicBezTo>
                        <a:pt x="471" y="429"/>
                        <a:pt x="395" y="395"/>
                        <a:pt x="335" y="339"/>
                      </a:cubicBezTo>
                      <a:cubicBezTo>
                        <a:pt x="275" y="284"/>
                        <a:pt x="202" y="188"/>
                        <a:pt x="149" y="134"/>
                      </a:cubicBezTo>
                      <a:cubicBezTo>
                        <a:pt x="95" y="81"/>
                        <a:pt x="40" y="0"/>
                        <a:pt x="20" y="14"/>
                      </a:cubicBezTo>
                      <a:cubicBezTo>
                        <a:pt x="0" y="27"/>
                        <a:pt x="20" y="152"/>
                        <a:pt x="24" y="214"/>
                      </a:cubicBezTo>
                      <a:cubicBezTo>
                        <a:pt x="29" y="277"/>
                        <a:pt x="26" y="322"/>
                        <a:pt x="42" y="389"/>
                      </a:cubicBezTo>
                      <a:cubicBezTo>
                        <a:pt x="58" y="456"/>
                        <a:pt x="82" y="540"/>
                        <a:pt x="118" y="616"/>
                      </a:cubicBezTo>
                      <a:cubicBezTo>
                        <a:pt x="153" y="692"/>
                        <a:pt x="193" y="770"/>
                        <a:pt x="251" y="840"/>
                      </a:cubicBezTo>
                      <a:cubicBezTo>
                        <a:pt x="308" y="909"/>
                        <a:pt x="397" y="978"/>
                        <a:pt x="464" y="1036"/>
                      </a:cubicBezTo>
                      <a:cubicBezTo>
                        <a:pt x="531" y="1094"/>
                        <a:pt x="593" y="1139"/>
                        <a:pt x="655" y="1183"/>
                      </a:cubicBezTo>
                      <a:cubicBezTo>
                        <a:pt x="717" y="1228"/>
                        <a:pt x="815" y="1308"/>
                        <a:pt x="841" y="1300"/>
                      </a:cubicBezTo>
                      <a:close/>
                    </a:path>
                  </a:pathLst>
                </a:custGeom>
                <a:solidFill>
                  <a:srgbClr val="FFFFFF"/>
                </a:solidFill>
                <a:ln w="0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387" name="Freeform 369"/>
                <xdr:cNvSpPr>
                  <a:spLocks/>
                </xdr:cNvSpPr>
              </xdr:nvSpPr>
              <xdr:spPr bwMode="auto">
                <a:xfrm>
                  <a:off x="168" y="426"/>
                  <a:ext cx="90" cy="141"/>
                </a:xfrm>
                <a:custGeom>
                  <a:avLst/>
                  <a:gdLst>
                    <a:gd name="T0" fmla="*/ 0 w 841"/>
                    <a:gd name="T1" fmla="*/ 0 h 1308"/>
                    <a:gd name="T2" fmla="*/ 0 w 841"/>
                    <a:gd name="T3" fmla="*/ 0 h 1308"/>
                    <a:gd name="T4" fmla="*/ 0 w 841"/>
                    <a:gd name="T5" fmla="*/ 0 h 1308"/>
                    <a:gd name="T6" fmla="*/ 0 w 841"/>
                    <a:gd name="T7" fmla="*/ 0 h 1308"/>
                    <a:gd name="T8" fmla="*/ 0 w 841"/>
                    <a:gd name="T9" fmla="*/ 0 h 1308"/>
                    <a:gd name="T10" fmla="*/ 0 w 841"/>
                    <a:gd name="T11" fmla="*/ 0 h 1308"/>
                    <a:gd name="T12" fmla="*/ 0 w 841"/>
                    <a:gd name="T13" fmla="*/ 0 h 1308"/>
                    <a:gd name="T14" fmla="*/ 0 w 841"/>
                    <a:gd name="T15" fmla="*/ 0 h 1308"/>
                    <a:gd name="T16" fmla="*/ 0 w 841"/>
                    <a:gd name="T17" fmla="*/ 0 h 1308"/>
                    <a:gd name="T18" fmla="*/ 0 w 841"/>
                    <a:gd name="T19" fmla="*/ 0 h 1308"/>
                    <a:gd name="T20" fmla="*/ 0 w 841"/>
                    <a:gd name="T21" fmla="*/ 0 h 1308"/>
                    <a:gd name="T22" fmla="*/ 0 w 841"/>
                    <a:gd name="T23" fmla="*/ 0 h 1308"/>
                    <a:gd name="T24" fmla="*/ 0 w 841"/>
                    <a:gd name="T25" fmla="*/ 0 h 1308"/>
                    <a:gd name="T26" fmla="*/ 0 w 841"/>
                    <a:gd name="T27" fmla="*/ 0 h 1308"/>
                    <a:gd name="T28" fmla="*/ 0 w 841"/>
                    <a:gd name="T29" fmla="*/ 0 h 1308"/>
                    <a:gd name="T30" fmla="*/ 0 w 841"/>
                    <a:gd name="T31" fmla="*/ 0 h 1308"/>
                    <a:gd name="T32" fmla="*/ 0 w 841"/>
                    <a:gd name="T33" fmla="*/ 0 h 1308"/>
                    <a:gd name="T34" fmla="*/ 0 60000 65536"/>
                    <a:gd name="T35" fmla="*/ 0 60000 65536"/>
                    <a:gd name="T36" fmla="*/ 0 60000 65536"/>
                    <a:gd name="T37" fmla="*/ 0 60000 65536"/>
                    <a:gd name="T38" fmla="*/ 0 60000 65536"/>
                    <a:gd name="T39" fmla="*/ 0 60000 65536"/>
                    <a:gd name="T40" fmla="*/ 0 60000 65536"/>
                    <a:gd name="T41" fmla="*/ 0 60000 65536"/>
                    <a:gd name="T42" fmla="*/ 0 60000 65536"/>
                    <a:gd name="T43" fmla="*/ 0 60000 65536"/>
                    <a:gd name="T44" fmla="*/ 0 60000 65536"/>
                    <a:gd name="T45" fmla="*/ 0 60000 65536"/>
                    <a:gd name="T46" fmla="*/ 0 60000 65536"/>
                    <a:gd name="T47" fmla="*/ 0 60000 65536"/>
                    <a:gd name="T48" fmla="*/ 0 60000 65536"/>
                    <a:gd name="T49" fmla="*/ 0 60000 65536"/>
                    <a:gd name="T50" fmla="*/ 0 60000 65536"/>
                    <a:gd name="T51" fmla="*/ 0 w 841"/>
                    <a:gd name="T52" fmla="*/ 0 h 1308"/>
                    <a:gd name="T53" fmla="*/ 841 w 841"/>
                    <a:gd name="T54" fmla="*/ 1308 h 1308"/>
                  </a:gdLst>
                  <a:ahLst/>
                  <a:cxnLst>
                    <a:cxn ang="T34">
                      <a:pos x="T0" y="T1"/>
                    </a:cxn>
                    <a:cxn ang="T35">
                      <a:pos x="T2" y="T3"/>
                    </a:cxn>
                    <a:cxn ang="T36">
                      <a:pos x="T4" y="T5"/>
                    </a:cxn>
                    <a:cxn ang="T37">
                      <a:pos x="T6" y="T7"/>
                    </a:cxn>
                    <a:cxn ang="T38">
                      <a:pos x="T8" y="T9"/>
                    </a:cxn>
                    <a:cxn ang="T39">
                      <a:pos x="T10" y="T11"/>
                    </a:cxn>
                    <a:cxn ang="T40">
                      <a:pos x="T12" y="T13"/>
                    </a:cxn>
                    <a:cxn ang="T41">
                      <a:pos x="T14" y="T15"/>
                    </a:cxn>
                    <a:cxn ang="T42">
                      <a:pos x="T16" y="T17"/>
                    </a:cxn>
                    <a:cxn ang="T43">
                      <a:pos x="T18" y="T19"/>
                    </a:cxn>
                    <a:cxn ang="T44">
                      <a:pos x="T20" y="T21"/>
                    </a:cxn>
                    <a:cxn ang="T45">
                      <a:pos x="T22" y="T23"/>
                    </a:cxn>
                    <a:cxn ang="T46">
                      <a:pos x="T24" y="T25"/>
                    </a:cxn>
                    <a:cxn ang="T47">
                      <a:pos x="T26" y="T27"/>
                    </a:cxn>
                    <a:cxn ang="T48">
                      <a:pos x="T28" y="T29"/>
                    </a:cxn>
                    <a:cxn ang="T49">
                      <a:pos x="T30" y="T31"/>
                    </a:cxn>
                    <a:cxn ang="T50">
                      <a:pos x="T32" y="T33"/>
                    </a:cxn>
                  </a:cxnLst>
                  <a:rect l="T51" t="T52" r="T53" b="T54"/>
                  <a:pathLst>
                    <a:path w="841" h="1308">
                      <a:moveTo>
                        <a:pt x="841" y="1300"/>
                      </a:moveTo>
                      <a:lnTo>
                        <a:pt x="810" y="1143"/>
                      </a:lnTo>
                      <a:lnTo>
                        <a:pt x="784" y="947"/>
                      </a:lnTo>
                      <a:lnTo>
                        <a:pt x="788" y="777"/>
                      </a:lnTo>
                      <a:cubicBezTo>
                        <a:pt x="764" y="724"/>
                        <a:pt x="675" y="665"/>
                        <a:pt x="637" y="630"/>
                      </a:cubicBezTo>
                      <a:cubicBezTo>
                        <a:pt x="599" y="594"/>
                        <a:pt x="579" y="585"/>
                        <a:pt x="557" y="558"/>
                      </a:cubicBezTo>
                      <a:cubicBezTo>
                        <a:pt x="535" y="532"/>
                        <a:pt x="546" y="500"/>
                        <a:pt x="508" y="465"/>
                      </a:cubicBezTo>
                      <a:cubicBezTo>
                        <a:pt x="471" y="429"/>
                        <a:pt x="395" y="395"/>
                        <a:pt x="335" y="339"/>
                      </a:cubicBezTo>
                      <a:cubicBezTo>
                        <a:pt x="275" y="284"/>
                        <a:pt x="202" y="188"/>
                        <a:pt x="149" y="134"/>
                      </a:cubicBezTo>
                      <a:cubicBezTo>
                        <a:pt x="95" y="81"/>
                        <a:pt x="40" y="0"/>
                        <a:pt x="20" y="14"/>
                      </a:cubicBezTo>
                      <a:cubicBezTo>
                        <a:pt x="0" y="27"/>
                        <a:pt x="20" y="152"/>
                        <a:pt x="24" y="214"/>
                      </a:cubicBezTo>
                      <a:cubicBezTo>
                        <a:pt x="29" y="277"/>
                        <a:pt x="26" y="322"/>
                        <a:pt x="42" y="389"/>
                      </a:cubicBezTo>
                      <a:cubicBezTo>
                        <a:pt x="58" y="456"/>
                        <a:pt x="82" y="540"/>
                        <a:pt x="118" y="616"/>
                      </a:cubicBezTo>
                      <a:cubicBezTo>
                        <a:pt x="153" y="692"/>
                        <a:pt x="193" y="770"/>
                        <a:pt x="251" y="840"/>
                      </a:cubicBezTo>
                      <a:cubicBezTo>
                        <a:pt x="308" y="909"/>
                        <a:pt x="397" y="978"/>
                        <a:pt x="464" y="1036"/>
                      </a:cubicBezTo>
                      <a:cubicBezTo>
                        <a:pt x="531" y="1094"/>
                        <a:pt x="593" y="1139"/>
                        <a:pt x="655" y="1183"/>
                      </a:cubicBezTo>
                      <a:cubicBezTo>
                        <a:pt x="717" y="1228"/>
                        <a:pt x="815" y="1308"/>
                        <a:pt x="841" y="1300"/>
                      </a:cubicBezTo>
                      <a:close/>
                    </a:path>
                  </a:pathLst>
                </a:custGeom>
                <a:noFill/>
                <a:ln w="1270" cap="rnd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grpSp>
            <xdr:nvGrpSpPr>
              <xdr:cNvPr id="383" name="Group 365"/>
              <xdr:cNvGrpSpPr>
                <a:grpSpLocks/>
              </xdr:cNvGrpSpPr>
            </xdr:nvGrpSpPr>
            <xdr:grpSpPr bwMode="auto">
              <a:xfrm>
                <a:off x="202" y="539"/>
                <a:ext cx="123" cy="87"/>
                <a:chOff x="202" y="539"/>
                <a:chExt cx="123" cy="87"/>
              </a:xfrm>
            </xdr:grpSpPr>
            <xdr:sp macro="" textlink="">
              <xdr:nvSpPr>
                <xdr:cNvPr id="384" name="Freeform 367"/>
                <xdr:cNvSpPr>
                  <a:spLocks/>
                </xdr:cNvSpPr>
              </xdr:nvSpPr>
              <xdr:spPr bwMode="auto">
                <a:xfrm>
                  <a:off x="202" y="539"/>
                  <a:ext cx="123" cy="87"/>
                </a:xfrm>
                <a:custGeom>
                  <a:avLst/>
                  <a:gdLst>
                    <a:gd name="T0" fmla="*/ 0 w 1150"/>
                    <a:gd name="T1" fmla="*/ 0 h 808"/>
                    <a:gd name="T2" fmla="*/ 0 w 1150"/>
                    <a:gd name="T3" fmla="*/ 0 h 808"/>
                    <a:gd name="T4" fmla="*/ 0 w 1150"/>
                    <a:gd name="T5" fmla="*/ 0 h 808"/>
                    <a:gd name="T6" fmla="*/ 0 w 1150"/>
                    <a:gd name="T7" fmla="*/ 0 h 808"/>
                    <a:gd name="T8" fmla="*/ 0 w 1150"/>
                    <a:gd name="T9" fmla="*/ 0 h 808"/>
                    <a:gd name="T10" fmla="*/ 0 w 1150"/>
                    <a:gd name="T11" fmla="*/ 0 h 808"/>
                    <a:gd name="T12" fmla="*/ 0 w 1150"/>
                    <a:gd name="T13" fmla="*/ 0 h 808"/>
                    <a:gd name="T14" fmla="*/ 0 w 1150"/>
                    <a:gd name="T15" fmla="*/ 0 h 808"/>
                    <a:gd name="T16" fmla="*/ 0 w 1150"/>
                    <a:gd name="T17" fmla="*/ 0 h 808"/>
                    <a:gd name="T18" fmla="*/ 0 w 1150"/>
                    <a:gd name="T19" fmla="*/ 0 h 808"/>
                    <a:gd name="T20" fmla="*/ 0 w 1150"/>
                    <a:gd name="T21" fmla="*/ 0 h 808"/>
                    <a:gd name="T22" fmla="*/ 0 w 1150"/>
                    <a:gd name="T23" fmla="*/ 0 h 808"/>
                    <a:gd name="T24" fmla="*/ 0 w 1150"/>
                    <a:gd name="T25" fmla="*/ 0 h 808"/>
                    <a:gd name="T26" fmla="*/ 0 w 1150"/>
                    <a:gd name="T27" fmla="*/ 0 h 808"/>
                    <a:gd name="T28" fmla="*/ 0 w 1150"/>
                    <a:gd name="T29" fmla="*/ 0 h 808"/>
                    <a:gd name="T30" fmla="*/ 0 w 1150"/>
                    <a:gd name="T31" fmla="*/ 0 h 808"/>
                    <a:gd name="T32" fmla="*/ 0 w 1150"/>
                    <a:gd name="T33" fmla="*/ 0 h 808"/>
                    <a:gd name="T34" fmla="*/ 0 w 1150"/>
                    <a:gd name="T35" fmla="*/ 0 h 808"/>
                    <a:gd name="T36" fmla="*/ 0 60000 65536"/>
                    <a:gd name="T37" fmla="*/ 0 60000 65536"/>
                    <a:gd name="T38" fmla="*/ 0 60000 65536"/>
                    <a:gd name="T39" fmla="*/ 0 60000 65536"/>
                    <a:gd name="T40" fmla="*/ 0 60000 65536"/>
                    <a:gd name="T41" fmla="*/ 0 60000 65536"/>
                    <a:gd name="T42" fmla="*/ 0 60000 65536"/>
                    <a:gd name="T43" fmla="*/ 0 60000 65536"/>
                    <a:gd name="T44" fmla="*/ 0 60000 65536"/>
                    <a:gd name="T45" fmla="*/ 0 60000 65536"/>
                    <a:gd name="T46" fmla="*/ 0 60000 65536"/>
                    <a:gd name="T47" fmla="*/ 0 60000 65536"/>
                    <a:gd name="T48" fmla="*/ 0 60000 65536"/>
                    <a:gd name="T49" fmla="*/ 0 60000 65536"/>
                    <a:gd name="T50" fmla="*/ 0 60000 65536"/>
                    <a:gd name="T51" fmla="*/ 0 60000 65536"/>
                    <a:gd name="T52" fmla="*/ 0 60000 65536"/>
                    <a:gd name="T53" fmla="*/ 0 60000 65536"/>
                    <a:gd name="T54" fmla="*/ 0 w 1150"/>
                    <a:gd name="T55" fmla="*/ 0 h 808"/>
                    <a:gd name="T56" fmla="*/ 1150 w 1150"/>
                    <a:gd name="T57" fmla="*/ 808 h 808"/>
                  </a:gdLst>
                  <a:ahLst/>
                  <a:cxnLst>
                    <a:cxn ang="T36">
                      <a:pos x="T0" y="T1"/>
                    </a:cxn>
                    <a:cxn ang="T37">
                      <a:pos x="T2" y="T3"/>
                    </a:cxn>
                    <a:cxn ang="T38">
                      <a:pos x="T4" y="T5"/>
                    </a:cxn>
                    <a:cxn ang="T39">
                      <a:pos x="T6" y="T7"/>
                    </a:cxn>
                    <a:cxn ang="T40">
                      <a:pos x="T8" y="T9"/>
                    </a:cxn>
                    <a:cxn ang="T41">
                      <a:pos x="T10" y="T11"/>
                    </a:cxn>
                    <a:cxn ang="T42">
                      <a:pos x="T12" y="T13"/>
                    </a:cxn>
                    <a:cxn ang="T43">
                      <a:pos x="T14" y="T15"/>
                    </a:cxn>
                    <a:cxn ang="T44">
                      <a:pos x="T16" y="T17"/>
                    </a:cxn>
                    <a:cxn ang="T45">
                      <a:pos x="T18" y="T19"/>
                    </a:cxn>
                    <a:cxn ang="T46">
                      <a:pos x="T20" y="T21"/>
                    </a:cxn>
                    <a:cxn ang="T47">
                      <a:pos x="T22" y="T23"/>
                    </a:cxn>
                    <a:cxn ang="T48">
                      <a:pos x="T24" y="T25"/>
                    </a:cxn>
                    <a:cxn ang="T49">
                      <a:pos x="T26" y="T27"/>
                    </a:cxn>
                    <a:cxn ang="T50">
                      <a:pos x="T28" y="T29"/>
                    </a:cxn>
                    <a:cxn ang="T51">
                      <a:pos x="T30" y="T31"/>
                    </a:cxn>
                    <a:cxn ang="T52">
                      <a:pos x="T32" y="T33"/>
                    </a:cxn>
                    <a:cxn ang="T53">
                      <a:pos x="T34" y="T35"/>
                    </a:cxn>
                  </a:cxnLst>
                  <a:rect l="T54" t="T55" r="T56" b="T57"/>
                  <a:pathLst>
                    <a:path w="1150" h="808">
                      <a:moveTo>
                        <a:pt x="1135" y="744"/>
                      </a:moveTo>
                      <a:cubicBezTo>
                        <a:pt x="1150" y="714"/>
                        <a:pt x="986" y="576"/>
                        <a:pt x="900" y="502"/>
                      </a:cubicBezTo>
                      <a:cubicBezTo>
                        <a:pt x="813" y="428"/>
                        <a:pt x="695" y="363"/>
                        <a:pt x="611" y="305"/>
                      </a:cubicBezTo>
                      <a:cubicBezTo>
                        <a:pt x="527" y="246"/>
                        <a:pt x="464" y="204"/>
                        <a:pt x="393" y="157"/>
                      </a:cubicBezTo>
                      <a:cubicBezTo>
                        <a:pt x="322" y="110"/>
                        <a:pt x="238" y="36"/>
                        <a:pt x="180" y="18"/>
                      </a:cubicBezTo>
                      <a:cubicBezTo>
                        <a:pt x="123" y="0"/>
                        <a:pt x="76" y="18"/>
                        <a:pt x="47" y="45"/>
                      </a:cubicBezTo>
                      <a:cubicBezTo>
                        <a:pt x="18" y="72"/>
                        <a:pt x="0" y="119"/>
                        <a:pt x="7" y="175"/>
                      </a:cubicBezTo>
                      <a:cubicBezTo>
                        <a:pt x="14" y="231"/>
                        <a:pt x="49" y="307"/>
                        <a:pt x="87" y="381"/>
                      </a:cubicBezTo>
                      <a:cubicBezTo>
                        <a:pt x="125" y="455"/>
                        <a:pt x="194" y="551"/>
                        <a:pt x="238" y="623"/>
                      </a:cubicBezTo>
                      <a:lnTo>
                        <a:pt x="358" y="806"/>
                      </a:lnTo>
                      <a:cubicBezTo>
                        <a:pt x="378" y="808"/>
                        <a:pt x="356" y="688"/>
                        <a:pt x="353" y="641"/>
                      </a:cubicBezTo>
                      <a:cubicBezTo>
                        <a:pt x="351" y="594"/>
                        <a:pt x="345" y="564"/>
                        <a:pt x="340" y="524"/>
                      </a:cubicBezTo>
                      <a:cubicBezTo>
                        <a:pt x="336" y="484"/>
                        <a:pt x="360" y="439"/>
                        <a:pt x="327" y="394"/>
                      </a:cubicBezTo>
                      <a:cubicBezTo>
                        <a:pt x="294" y="349"/>
                        <a:pt x="138" y="260"/>
                        <a:pt x="140" y="260"/>
                      </a:cubicBezTo>
                      <a:lnTo>
                        <a:pt x="340" y="394"/>
                      </a:lnTo>
                      <a:cubicBezTo>
                        <a:pt x="407" y="439"/>
                        <a:pt x="467" y="486"/>
                        <a:pt x="544" y="533"/>
                      </a:cubicBezTo>
                      <a:cubicBezTo>
                        <a:pt x="622" y="580"/>
                        <a:pt x="704" y="645"/>
                        <a:pt x="802" y="681"/>
                      </a:cubicBezTo>
                      <a:cubicBezTo>
                        <a:pt x="900" y="717"/>
                        <a:pt x="1119" y="773"/>
                        <a:pt x="1135" y="744"/>
                      </a:cubicBezTo>
                      <a:close/>
                    </a:path>
                  </a:pathLst>
                </a:custGeom>
                <a:solidFill>
                  <a:srgbClr val="FFFFFF"/>
                </a:solidFill>
                <a:ln w="0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385" name="Freeform 366"/>
                <xdr:cNvSpPr>
                  <a:spLocks/>
                </xdr:cNvSpPr>
              </xdr:nvSpPr>
              <xdr:spPr bwMode="auto">
                <a:xfrm>
                  <a:off x="202" y="539"/>
                  <a:ext cx="123" cy="87"/>
                </a:xfrm>
                <a:custGeom>
                  <a:avLst/>
                  <a:gdLst>
                    <a:gd name="T0" fmla="*/ 0 w 1150"/>
                    <a:gd name="T1" fmla="*/ 0 h 808"/>
                    <a:gd name="T2" fmla="*/ 0 w 1150"/>
                    <a:gd name="T3" fmla="*/ 0 h 808"/>
                    <a:gd name="T4" fmla="*/ 0 w 1150"/>
                    <a:gd name="T5" fmla="*/ 0 h 808"/>
                    <a:gd name="T6" fmla="*/ 0 w 1150"/>
                    <a:gd name="T7" fmla="*/ 0 h 808"/>
                    <a:gd name="T8" fmla="*/ 0 w 1150"/>
                    <a:gd name="T9" fmla="*/ 0 h 808"/>
                    <a:gd name="T10" fmla="*/ 0 w 1150"/>
                    <a:gd name="T11" fmla="*/ 0 h 808"/>
                    <a:gd name="T12" fmla="*/ 0 w 1150"/>
                    <a:gd name="T13" fmla="*/ 0 h 808"/>
                    <a:gd name="T14" fmla="*/ 0 w 1150"/>
                    <a:gd name="T15" fmla="*/ 0 h 808"/>
                    <a:gd name="T16" fmla="*/ 0 w 1150"/>
                    <a:gd name="T17" fmla="*/ 0 h 808"/>
                    <a:gd name="T18" fmla="*/ 0 w 1150"/>
                    <a:gd name="T19" fmla="*/ 0 h 808"/>
                    <a:gd name="T20" fmla="*/ 0 w 1150"/>
                    <a:gd name="T21" fmla="*/ 0 h 808"/>
                    <a:gd name="T22" fmla="*/ 0 w 1150"/>
                    <a:gd name="T23" fmla="*/ 0 h 808"/>
                    <a:gd name="T24" fmla="*/ 0 w 1150"/>
                    <a:gd name="T25" fmla="*/ 0 h 808"/>
                    <a:gd name="T26" fmla="*/ 0 w 1150"/>
                    <a:gd name="T27" fmla="*/ 0 h 808"/>
                    <a:gd name="T28" fmla="*/ 0 w 1150"/>
                    <a:gd name="T29" fmla="*/ 0 h 808"/>
                    <a:gd name="T30" fmla="*/ 0 w 1150"/>
                    <a:gd name="T31" fmla="*/ 0 h 808"/>
                    <a:gd name="T32" fmla="*/ 0 w 1150"/>
                    <a:gd name="T33" fmla="*/ 0 h 808"/>
                    <a:gd name="T34" fmla="*/ 0 w 1150"/>
                    <a:gd name="T35" fmla="*/ 0 h 808"/>
                    <a:gd name="T36" fmla="*/ 0 60000 65536"/>
                    <a:gd name="T37" fmla="*/ 0 60000 65536"/>
                    <a:gd name="T38" fmla="*/ 0 60000 65536"/>
                    <a:gd name="T39" fmla="*/ 0 60000 65536"/>
                    <a:gd name="T40" fmla="*/ 0 60000 65536"/>
                    <a:gd name="T41" fmla="*/ 0 60000 65536"/>
                    <a:gd name="T42" fmla="*/ 0 60000 65536"/>
                    <a:gd name="T43" fmla="*/ 0 60000 65536"/>
                    <a:gd name="T44" fmla="*/ 0 60000 65536"/>
                    <a:gd name="T45" fmla="*/ 0 60000 65536"/>
                    <a:gd name="T46" fmla="*/ 0 60000 65536"/>
                    <a:gd name="T47" fmla="*/ 0 60000 65536"/>
                    <a:gd name="T48" fmla="*/ 0 60000 65536"/>
                    <a:gd name="T49" fmla="*/ 0 60000 65536"/>
                    <a:gd name="T50" fmla="*/ 0 60000 65536"/>
                    <a:gd name="T51" fmla="*/ 0 60000 65536"/>
                    <a:gd name="T52" fmla="*/ 0 60000 65536"/>
                    <a:gd name="T53" fmla="*/ 0 60000 65536"/>
                    <a:gd name="T54" fmla="*/ 0 w 1150"/>
                    <a:gd name="T55" fmla="*/ 0 h 808"/>
                    <a:gd name="T56" fmla="*/ 1150 w 1150"/>
                    <a:gd name="T57" fmla="*/ 808 h 808"/>
                  </a:gdLst>
                  <a:ahLst/>
                  <a:cxnLst>
                    <a:cxn ang="T36">
                      <a:pos x="T0" y="T1"/>
                    </a:cxn>
                    <a:cxn ang="T37">
                      <a:pos x="T2" y="T3"/>
                    </a:cxn>
                    <a:cxn ang="T38">
                      <a:pos x="T4" y="T5"/>
                    </a:cxn>
                    <a:cxn ang="T39">
                      <a:pos x="T6" y="T7"/>
                    </a:cxn>
                    <a:cxn ang="T40">
                      <a:pos x="T8" y="T9"/>
                    </a:cxn>
                    <a:cxn ang="T41">
                      <a:pos x="T10" y="T11"/>
                    </a:cxn>
                    <a:cxn ang="T42">
                      <a:pos x="T12" y="T13"/>
                    </a:cxn>
                    <a:cxn ang="T43">
                      <a:pos x="T14" y="T15"/>
                    </a:cxn>
                    <a:cxn ang="T44">
                      <a:pos x="T16" y="T17"/>
                    </a:cxn>
                    <a:cxn ang="T45">
                      <a:pos x="T18" y="T19"/>
                    </a:cxn>
                    <a:cxn ang="T46">
                      <a:pos x="T20" y="T21"/>
                    </a:cxn>
                    <a:cxn ang="T47">
                      <a:pos x="T22" y="T23"/>
                    </a:cxn>
                    <a:cxn ang="T48">
                      <a:pos x="T24" y="T25"/>
                    </a:cxn>
                    <a:cxn ang="T49">
                      <a:pos x="T26" y="T27"/>
                    </a:cxn>
                    <a:cxn ang="T50">
                      <a:pos x="T28" y="T29"/>
                    </a:cxn>
                    <a:cxn ang="T51">
                      <a:pos x="T30" y="T31"/>
                    </a:cxn>
                    <a:cxn ang="T52">
                      <a:pos x="T32" y="T33"/>
                    </a:cxn>
                    <a:cxn ang="T53">
                      <a:pos x="T34" y="T35"/>
                    </a:cxn>
                  </a:cxnLst>
                  <a:rect l="T54" t="T55" r="T56" b="T57"/>
                  <a:pathLst>
                    <a:path w="1150" h="808">
                      <a:moveTo>
                        <a:pt x="1135" y="744"/>
                      </a:moveTo>
                      <a:cubicBezTo>
                        <a:pt x="1150" y="714"/>
                        <a:pt x="986" y="576"/>
                        <a:pt x="900" y="502"/>
                      </a:cubicBezTo>
                      <a:cubicBezTo>
                        <a:pt x="813" y="428"/>
                        <a:pt x="695" y="363"/>
                        <a:pt x="611" y="305"/>
                      </a:cubicBezTo>
                      <a:cubicBezTo>
                        <a:pt x="527" y="246"/>
                        <a:pt x="464" y="204"/>
                        <a:pt x="393" y="157"/>
                      </a:cubicBezTo>
                      <a:cubicBezTo>
                        <a:pt x="322" y="110"/>
                        <a:pt x="238" y="36"/>
                        <a:pt x="180" y="18"/>
                      </a:cubicBezTo>
                      <a:cubicBezTo>
                        <a:pt x="123" y="0"/>
                        <a:pt x="76" y="18"/>
                        <a:pt x="47" y="45"/>
                      </a:cubicBezTo>
                      <a:cubicBezTo>
                        <a:pt x="18" y="72"/>
                        <a:pt x="0" y="119"/>
                        <a:pt x="7" y="175"/>
                      </a:cubicBezTo>
                      <a:cubicBezTo>
                        <a:pt x="14" y="231"/>
                        <a:pt x="49" y="307"/>
                        <a:pt x="87" y="381"/>
                      </a:cubicBezTo>
                      <a:cubicBezTo>
                        <a:pt x="125" y="455"/>
                        <a:pt x="194" y="551"/>
                        <a:pt x="238" y="623"/>
                      </a:cubicBezTo>
                      <a:lnTo>
                        <a:pt x="358" y="806"/>
                      </a:lnTo>
                      <a:cubicBezTo>
                        <a:pt x="378" y="808"/>
                        <a:pt x="356" y="688"/>
                        <a:pt x="353" y="641"/>
                      </a:cubicBezTo>
                      <a:cubicBezTo>
                        <a:pt x="351" y="594"/>
                        <a:pt x="345" y="564"/>
                        <a:pt x="340" y="524"/>
                      </a:cubicBezTo>
                      <a:cubicBezTo>
                        <a:pt x="336" y="484"/>
                        <a:pt x="360" y="439"/>
                        <a:pt x="327" y="394"/>
                      </a:cubicBezTo>
                      <a:cubicBezTo>
                        <a:pt x="294" y="349"/>
                        <a:pt x="138" y="260"/>
                        <a:pt x="140" y="260"/>
                      </a:cubicBezTo>
                      <a:lnTo>
                        <a:pt x="340" y="394"/>
                      </a:lnTo>
                      <a:cubicBezTo>
                        <a:pt x="407" y="439"/>
                        <a:pt x="467" y="486"/>
                        <a:pt x="544" y="533"/>
                      </a:cubicBezTo>
                      <a:cubicBezTo>
                        <a:pt x="622" y="580"/>
                        <a:pt x="704" y="645"/>
                        <a:pt x="802" y="681"/>
                      </a:cubicBezTo>
                      <a:cubicBezTo>
                        <a:pt x="900" y="717"/>
                        <a:pt x="1119" y="773"/>
                        <a:pt x="1135" y="744"/>
                      </a:cubicBezTo>
                      <a:close/>
                    </a:path>
                  </a:pathLst>
                </a:custGeom>
                <a:noFill/>
                <a:ln w="1270" cap="rnd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</xdr:grpSp>
        <xdr:grpSp>
          <xdr:nvGrpSpPr>
            <xdr:cNvPr id="366" name="Group 361"/>
            <xdr:cNvGrpSpPr>
              <a:grpSpLocks/>
            </xdr:cNvGrpSpPr>
          </xdr:nvGrpSpPr>
          <xdr:grpSpPr bwMode="auto">
            <a:xfrm>
              <a:off x="443" y="629"/>
              <a:ext cx="77" cy="57"/>
              <a:chOff x="443" y="629"/>
              <a:chExt cx="77" cy="57"/>
            </a:xfrm>
          </xdr:grpSpPr>
          <xdr:sp macro="" textlink="">
            <xdr:nvSpPr>
              <xdr:cNvPr id="370" name="Freeform 363"/>
              <xdr:cNvSpPr>
                <a:spLocks/>
              </xdr:cNvSpPr>
            </xdr:nvSpPr>
            <xdr:spPr bwMode="auto">
              <a:xfrm>
                <a:off x="443" y="629"/>
                <a:ext cx="77" cy="57"/>
              </a:xfrm>
              <a:custGeom>
                <a:avLst/>
                <a:gdLst>
                  <a:gd name="T0" fmla="*/ 0 w 717"/>
                  <a:gd name="T1" fmla="*/ 0 h 534"/>
                  <a:gd name="T2" fmla="*/ 0 w 717"/>
                  <a:gd name="T3" fmla="*/ 0 h 534"/>
                  <a:gd name="T4" fmla="*/ 0 w 717"/>
                  <a:gd name="T5" fmla="*/ 0 h 534"/>
                  <a:gd name="T6" fmla="*/ 0 w 717"/>
                  <a:gd name="T7" fmla="*/ 0 h 534"/>
                  <a:gd name="T8" fmla="*/ 0 w 717"/>
                  <a:gd name="T9" fmla="*/ 0 h 534"/>
                  <a:gd name="T10" fmla="*/ 0 w 717"/>
                  <a:gd name="T11" fmla="*/ 0 h 534"/>
                  <a:gd name="T12" fmla="*/ 0 w 717"/>
                  <a:gd name="T13" fmla="*/ 0 h 534"/>
                  <a:gd name="T14" fmla="*/ 0 w 717"/>
                  <a:gd name="T15" fmla="*/ 0 h 534"/>
                  <a:gd name="T16" fmla="*/ 0 w 717"/>
                  <a:gd name="T17" fmla="*/ 0 h 534"/>
                  <a:gd name="T18" fmla="*/ 0 w 717"/>
                  <a:gd name="T19" fmla="*/ 0 h 534"/>
                  <a:gd name="T20" fmla="*/ 0 w 717"/>
                  <a:gd name="T21" fmla="*/ 0 h 534"/>
                  <a:gd name="T22" fmla="*/ 0 w 717"/>
                  <a:gd name="T23" fmla="*/ 0 h 534"/>
                  <a:gd name="T24" fmla="*/ 0 w 717"/>
                  <a:gd name="T25" fmla="*/ 0 h 534"/>
                  <a:gd name="T26" fmla="*/ 0 w 717"/>
                  <a:gd name="T27" fmla="*/ 0 h 534"/>
                  <a:gd name="T28" fmla="*/ 0 w 717"/>
                  <a:gd name="T29" fmla="*/ 0 h 534"/>
                  <a:gd name="T30" fmla="*/ 0 w 717"/>
                  <a:gd name="T31" fmla="*/ 0 h 534"/>
                  <a:gd name="T32" fmla="*/ 0 w 717"/>
                  <a:gd name="T33" fmla="*/ 0 h 534"/>
                  <a:gd name="T34" fmla="*/ 0 w 717"/>
                  <a:gd name="T35" fmla="*/ 0 h 534"/>
                  <a:gd name="T36" fmla="*/ 0 w 717"/>
                  <a:gd name="T37" fmla="*/ 0 h 534"/>
                  <a:gd name="T38" fmla="*/ 0 w 717"/>
                  <a:gd name="T39" fmla="*/ 0 h 534"/>
                  <a:gd name="T40" fmla="*/ 0 w 717"/>
                  <a:gd name="T41" fmla="*/ 0 h 534"/>
                  <a:gd name="T42" fmla="*/ 0 w 717"/>
                  <a:gd name="T43" fmla="*/ 0 h 534"/>
                  <a:gd name="T44" fmla="*/ 0 w 717"/>
                  <a:gd name="T45" fmla="*/ 0 h 534"/>
                  <a:gd name="T46" fmla="*/ 0 w 717"/>
                  <a:gd name="T47" fmla="*/ 0 h 534"/>
                  <a:gd name="T48" fmla="*/ 0 w 717"/>
                  <a:gd name="T49" fmla="*/ 0 h 534"/>
                  <a:gd name="T50" fmla="*/ 0 w 717"/>
                  <a:gd name="T51" fmla="*/ 0 h 534"/>
                  <a:gd name="T52" fmla="*/ 0 w 717"/>
                  <a:gd name="T53" fmla="*/ 0 h 534"/>
                  <a:gd name="T54" fmla="*/ 0 w 717"/>
                  <a:gd name="T55" fmla="*/ 0 h 534"/>
                  <a:gd name="T56" fmla="*/ 0 w 717"/>
                  <a:gd name="T57" fmla="*/ 0 h 534"/>
                  <a:gd name="T58" fmla="*/ 0 w 717"/>
                  <a:gd name="T59" fmla="*/ 0 h 534"/>
                  <a:gd name="T60" fmla="*/ 0 60000 65536"/>
                  <a:gd name="T61" fmla="*/ 0 60000 65536"/>
                  <a:gd name="T62" fmla="*/ 0 60000 65536"/>
                  <a:gd name="T63" fmla="*/ 0 60000 65536"/>
                  <a:gd name="T64" fmla="*/ 0 60000 65536"/>
                  <a:gd name="T65" fmla="*/ 0 60000 65536"/>
                  <a:gd name="T66" fmla="*/ 0 60000 65536"/>
                  <a:gd name="T67" fmla="*/ 0 60000 65536"/>
                  <a:gd name="T68" fmla="*/ 0 60000 65536"/>
                  <a:gd name="T69" fmla="*/ 0 60000 65536"/>
                  <a:gd name="T70" fmla="*/ 0 60000 65536"/>
                  <a:gd name="T71" fmla="*/ 0 60000 65536"/>
                  <a:gd name="T72" fmla="*/ 0 60000 65536"/>
                  <a:gd name="T73" fmla="*/ 0 60000 65536"/>
                  <a:gd name="T74" fmla="*/ 0 60000 65536"/>
                  <a:gd name="T75" fmla="*/ 0 60000 65536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w 717"/>
                  <a:gd name="T91" fmla="*/ 0 h 534"/>
                  <a:gd name="T92" fmla="*/ 717 w 717"/>
                  <a:gd name="T93" fmla="*/ 534 h 534"/>
                </a:gdLst>
                <a:ahLst/>
                <a:cxnLst>
                  <a:cxn ang="T60">
                    <a:pos x="T0" y="T1"/>
                  </a:cxn>
                  <a:cxn ang="T61">
                    <a:pos x="T2" y="T3"/>
                  </a:cxn>
                  <a:cxn ang="T62">
                    <a:pos x="T4" y="T5"/>
                  </a:cxn>
                  <a:cxn ang="T63">
                    <a:pos x="T6" y="T7"/>
                  </a:cxn>
                  <a:cxn ang="T64">
                    <a:pos x="T8" y="T9"/>
                  </a:cxn>
                  <a:cxn ang="T65">
                    <a:pos x="T10" y="T11"/>
                  </a:cxn>
                  <a:cxn ang="T66">
                    <a:pos x="T12" y="T13"/>
                  </a:cxn>
                  <a:cxn ang="T67">
                    <a:pos x="T14" y="T15"/>
                  </a:cxn>
                  <a:cxn ang="T68">
                    <a:pos x="T16" y="T17"/>
                  </a:cxn>
                  <a:cxn ang="T69">
                    <a:pos x="T18" y="T19"/>
                  </a:cxn>
                  <a:cxn ang="T70">
                    <a:pos x="T20" y="T21"/>
                  </a:cxn>
                  <a:cxn ang="T71">
                    <a:pos x="T22" y="T23"/>
                  </a:cxn>
                  <a:cxn ang="T72">
                    <a:pos x="T24" y="T25"/>
                  </a:cxn>
                  <a:cxn ang="T73">
                    <a:pos x="T26" y="T27"/>
                  </a:cxn>
                  <a:cxn ang="T74">
                    <a:pos x="T28" y="T29"/>
                  </a:cxn>
                  <a:cxn ang="T75">
                    <a:pos x="T30" y="T31"/>
                  </a:cxn>
                  <a:cxn ang="T76">
                    <a:pos x="T32" y="T33"/>
                  </a:cxn>
                  <a:cxn ang="T77">
                    <a:pos x="T34" y="T35"/>
                  </a:cxn>
                  <a:cxn ang="T78">
                    <a:pos x="T36" y="T37"/>
                  </a:cxn>
                  <a:cxn ang="T79">
                    <a:pos x="T38" y="T39"/>
                  </a:cxn>
                  <a:cxn ang="T80">
                    <a:pos x="T40" y="T41"/>
                  </a:cxn>
                  <a:cxn ang="T81">
                    <a:pos x="T42" y="T43"/>
                  </a:cxn>
                  <a:cxn ang="T82">
                    <a:pos x="T44" y="T45"/>
                  </a:cxn>
                  <a:cxn ang="T83">
                    <a:pos x="T46" y="T47"/>
                  </a:cxn>
                  <a:cxn ang="T84">
                    <a:pos x="T48" y="T49"/>
                  </a:cxn>
                  <a:cxn ang="T85">
                    <a:pos x="T50" y="T51"/>
                  </a:cxn>
                  <a:cxn ang="T86">
                    <a:pos x="T52" y="T53"/>
                  </a:cxn>
                  <a:cxn ang="T87">
                    <a:pos x="T54" y="T55"/>
                  </a:cxn>
                  <a:cxn ang="T88">
                    <a:pos x="T56" y="T57"/>
                  </a:cxn>
                  <a:cxn ang="T89">
                    <a:pos x="T58" y="T59"/>
                  </a:cxn>
                </a:cxnLst>
                <a:rect l="T90" t="T91" r="T92" b="T93"/>
                <a:pathLst>
                  <a:path w="717" h="534">
                    <a:moveTo>
                      <a:pt x="7" y="27"/>
                    </a:moveTo>
                    <a:cubicBezTo>
                      <a:pt x="13" y="18"/>
                      <a:pt x="58" y="5"/>
                      <a:pt x="82" y="3"/>
                    </a:cubicBezTo>
                    <a:cubicBezTo>
                      <a:pt x="107" y="0"/>
                      <a:pt x="136" y="5"/>
                      <a:pt x="160" y="7"/>
                    </a:cubicBezTo>
                    <a:cubicBezTo>
                      <a:pt x="185" y="9"/>
                      <a:pt x="212" y="9"/>
                      <a:pt x="234" y="16"/>
                    </a:cubicBezTo>
                    <a:cubicBezTo>
                      <a:pt x="256" y="23"/>
                      <a:pt x="276" y="36"/>
                      <a:pt x="296" y="50"/>
                    </a:cubicBezTo>
                    <a:cubicBezTo>
                      <a:pt x="316" y="63"/>
                      <a:pt x="330" y="86"/>
                      <a:pt x="350" y="104"/>
                    </a:cubicBezTo>
                    <a:cubicBezTo>
                      <a:pt x="370" y="121"/>
                      <a:pt x="392" y="144"/>
                      <a:pt x="416" y="164"/>
                    </a:cubicBezTo>
                    <a:cubicBezTo>
                      <a:pt x="441" y="184"/>
                      <a:pt x="465" y="207"/>
                      <a:pt x="494" y="231"/>
                    </a:cubicBezTo>
                    <a:cubicBezTo>
                      <a:pt x="523" y="256"/>
                      <a:pt x="557" y="290"/>
                      <a:pt x="590" y="319"/>
                    </a:cubicBezTo>
                    <a:cubicBezTo>
                      <a:pt x="623" y="348"/>
                      <a:pt x="670" y="384"/>
                      <a:pt x="690" y="406"/>
                    </a:cubicBezTo>
                    <a:cubicBezTo>
                      <a:pt x="710" y="428"/>
                      <a:pt x="717" y="449"/>
                      <a:pt x="717" y="451"/>
                    </a:cubicBezTo>
                    <a:cubicBezTo>
                      <a:pt x="717" y="453"/>
                      <a:pt x="699" y="435"/>
                      <a:pt x="683" y="426"/>
                    </a:cubicBezTo>
                    <a:cubicBezTo>
                      <a:pt x="668" y="417"/>
                      <a:pt x="643" y="399"/>
                      <a:pt x="621" y="393"/>
                    </a:cubicBezTo>
                    <a:cubicBezTo>
                      <a:pt x="599" y="386"/>
                      <a:pt x="563" y="384"/>
                      <a:pt x="543" y="386"/>
                    </a:cubicBezTo>
                    <a:cubicBezTo>
                      <a:pt x="523" y="388"/>
                      <a:pt x="505" y="399"/>
                      <a:pt x="494" y="411"/>
                    </a:cubicBezTo>
                    <a:cubicBezTo>
                      <a:pt x="483" y="422"/>
                      <a:pt x="476" y="444"/>
                      <a:pt x="476" y="458"/>
                    </a:cubicBezTo>
                    <a:cubicBezTo>
                      <a:pt x="476" y="471"/>
                      <a:pt x="488" y="480"/>
                      <a:pt x="494" y="493"/>
                    </a:cubicBezTo>
                    <a:cubicBezTo>
                      <a:pt x="501" y="507"/>
                      <a:pt x="528" y="534"/>
                      <a:pt x="523" y="534"/>
                    </a:cubicBezTo>
                    <a:cubicBezTo>
                      <a:pt x="519" y="534"/>
                      <a:pt x="479" y="507"/>
                      <a:pt x="463" y="493"/>
                    </a:cubicBezTo>
                    <a:cubicBezTo>
                      <a:pt x="447" y="480"/>
                      <a:pt x="439" y="473"/>
                      <a:pt x="423" y="451"/>
                    </a:cubicBezTo>
                    <a:cubicBezTo>
                      <a:pt x="407" y="428"/>
                      <a:pt x="387" y="384"/>
                      <a:pt x="370" y="357"/>
                    </a:cubicBezTo>
                    <a:cubicBezTo>
                      <a:pt x="352" y="330"/>
                      <a:pt x="341" y="301"/>
                      <a:pt x="321" y="285"/>
                    </a:cubicBezTo>
                    <a:cubicBezTo>
                      <a:pt x="301" y="269"/>
                      <a:pt x="254" y="272"/>
                      <a:pt x="243" y="258"/>
                    </a:cubicBezTo>
                    <a:cubicBezTo>
                      <a:pt x="232" y="245"/>
                      <a:pt x="249" y="220"/>
                      <a:pt x="247" y="209"/>
                    </a:cubicBezTo>
                    <a:cubicBezTo>
                      <a:pt x="245" y="198"/>
                      <a:pt x="234" y="191"/>
                      <a:pt x="227" y="184"/>
                    </a:cubicBezTo>
                    <a:cubicBezTo>
                      <a:pt x="220" y="178"/>
                      <a:pt x="216" y="173"/>
                      <a:pt x="203" y="164"/>
                    </a:cubicBezTo>
                    <a:cubicBezTo>
                      <a:pt x="189" y="155"/>
                      <a:pt x="165" y="144"/>
                      <a:pt x="147" y="130"/>
                    </a:cubicBezTo>
                    <a:cubicBezTo>
                      <a:pt x="129" y="117"/>
                      <a:pt x="107" y="101"/>
                      <a:pt x="89" y="88"/>
                    </a:cubicBezTo>
                    <a:cubicBezTo>
                      <a:pt x="71" y="74"/>
                      <a:pt x="54" y="61"/>
                      <a:pt x="40" y="50"/>
                    </a:cubicBezTo>
                    <a:cubicBezTo>
                      <a:pt x="27" y="39"/>
                      <a:pt x="0" y="36"/>
                      <a:pt x="7" y="27"/>
                    </a:cubicBezTo>
                  </a:path>
                </a:pathLst>
              </a:custGeom>
              <a:solidFill>
                <a:srgbClr val="FFFFFF"/>
              </a:solidFill>
              <a:ln w="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71" name="Freeform 362"/>
              <xdr:cNvSpPr>
                <a:spLocks/>
              </xdr:cNvSpPr>
            </xdr:nvSpPr>
            <xdr:spPr bwMode="auto">
              <a:xfrm>
                <a:off x="443" y="629"/>
                <a:ext cx="77" cy="57"/>
              </a:xfrm>
              <a:custGeom>
                <a:avLst/>
                <a:gdLst>
                  <a:gd name="T0" fmla="*/ 0 w 77"/>
                  <a:gd name="T1" fmla="*/ 2 h 57"/>
                  <a:gd name="T2" fmla="*/ 9 w 77"/>
                  <a:gd name="T3" fmla="*/ 0 h 57"/>
                  <a:gd name="T4" fmla="*/ 17 w 77"/>
                  <a:gd name="T5" fmla="*/ 0 h 57"/>
                  <a:gd name="T6" fmla="*/ 25 w 77"/>
                  <a:gd name="T7" fmla="*/ 1 h 57"/>
                  <a:gd name="T8" fmla="*/ 32 w 77"/>
                  <a:gd name="T9" fmla="*/ 5 h 57"/>
                  <a:gd name="T10" fmla="*/ 37 w 77"/>
                  <a:gd name="T11" fmla="*/ 11 h 57"/>
                  <a:gd name="T12" fmla="*/ 44 w 77"/>
                  <a:gd name="T13" fmla="*/ 17 h 57"/>
                  <a:gd name="T14" fmla="*/ 53 w 77"/>
                  <a:gd name="T15" fmla="*/ 24 h 57"/>
                  <a:gd name="T16" fmla="*/ 63 w 77"/>
                  <a:gd name="T17" fmla="*/ 34 h 57"/>
                  <a:gd name="T18" fmla="*/ 74 w 77"/>
                  <a:gd name="T19" fmla="*/ 43 h 57"/>
                  <a:gd name="T20" fmla="*/ 77 w 77"/>
                  <a:gd name="T21" fmla="*/ 48 h 57"/>
                  <a:gd name="T22" fmla="*/ 73 w 77"/>
                  <a:gd name="T23" fmla="*/ 45 h 57"/>
                  <a:gd name="T24" fmla="*/ 66 w 77"/>
                  <a:gd name="T25" fmla="*/ 42 h 57"/>
                  <a:gd name="T26" fmla="*/ 58 w 77"/>
                  <a:gd name="T27" fmla="*/ 41 h 57"/>
                  <a:gd name="T28" fmla="*/ 53 w 77"/>
                  <a:gd name="T29" fmla="*/ 44 h 57"/>
                  <a:gd name="T30" fmla="*/ 51 w 77"/>
                  <a:gd name="T31" fmla="*/ 49 h 57"/>
                  <a:gd name="T32" fmla="*/ 53 w 77"/>
                  <a:gd name="T33" fmla="*/ 52 h 57"/>
                  <a:gd name="T34" fmla="*/ 56 w 77"/>
                  <a:gd name="T35" fmla="*/ 57 h 57"/>
                  <a:gd name="T36" fmla="*/ 49 w 77"/>
                  <a:gd name="T37" fmla="*/ 52 h 57"/>
                  <a:gd name="T38" fmla="*/ 45 w 77"/>
                  <a:gd name="T39" fmla="*/ 48 h 57"/>
                  <a:gd name="T40" fmla="*/ 39 w 77"/>
                  <a:gd name="T41" fmla="*/ 38 h 57"/>
                  <a:gd name="T42" fmla="*/ 34 w 77"/>
                  <a:gd name="T43" fmla="*/ 30 h 57"/>
                  <a:gd name="T44" fmla="*/ 26 w 77"/>
                  <a:gd name="T45" fmla="*/ 27 h 57"/>
                  <a:gd name="T46" fmla="*/ 26 w 77"/>
                  <a:gd name="T47" fmla="*/ 22 h 57"/>
                  <a:gd name="T48" fmla="*/ 24 w 77"/>
                  <a:gd name="T49" fmla="*/ 19 h 57"/>
                  <a:gd name="T50" fmla="*/ 22 w 77"/>
                  <a:gd name="T51" fmla="*/ 17 h 57"/>
                  <a:gd name="T52" fmla="*/ 16 w 77"/>
                  <a:gd name="T53" fmla="*/ 13 h 57"/>
                  <a:gd name="T54" fmla="*/ 9 w 77"/>
                  <a:gd name="T55" fmla="*/ 9 h 57"/>
                  <a:gd name="T56" fmla="*/ 4 w 77"/>
                  <a:gd name="T57" fmla="*/ 5 h 57"/>
                  <a:gd name="T58" fmla="*/ 0 w 77"/>
                  <a:gd name="T59" fmla="*/ 2 h 57"/>
                  <a:gd name="T60" fmla="*/ 0 60000 65536"/>
                  <a:gd name="T61" fmla="*/ 0 60000 65536"/>
                  <a:gd name="T62" fmla="*/ 0 60000 65536"/>
                  <a:gd name="T63" fmla="*/ 0 60000 65536"/>
                  <a:gd name="T64" fmla="*/ 0 60000 65536"/>
                  <a:gd name="T65" fmla="*/ 0 60000 65536"/>
                  <a:gd name="T66" fmla="*/ 0 60000 65536"/>
                  <a:gd name="T67" fmla="*/ 0 60000 65536"/>
                  <a:gd name="T68" fmla="*/ 0 60000 65536"/>
                  <a:gd name="T69" fmla="*/ 0 60000 65536"/>
                  <a:gd name="T70" fmla="*/ 0 60000 65536"/>
                  <a:gd name="T71" fmla="*/ 0 60000 65536"/>
                  <a:gd name="T72" fmla="*/ 0 60000 65536"/>
                  <a:gd name="T73" fmla="*/ 0 60000 65536"/>
                  <a:gd name="T74" fmla="*/ 0 60000 65536"/>
                  <a:gd name="T75" fmla="*/ 0 60000 65536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w 77"/>
                  <a:gd name="T91" fmla="*/ 0 h 57"/>
                  <a:gd name="T92" fmla="*/ 77 w 77"/>
                  <a:gd name="T93" fmla="*/ 57 h 57"/>
                </a:gdLst>
                <a:ahLst/>
                <a:cxnLst>
                  <a:cxn ang="T60">
                    <a:pos x="T0" y="T1"/>
                  </a:cxn>
                  <a:cxn ang="T61">
                    <a:pos x="T2" y="T3"/>
                  </a:cxn>
                  <a:cxn ang="T62">
                    <a:pos x="T4" y="T5"/>
                  </a:cxn>
                  <a:cxn ang="T63">
                    <a:pos x="T6" y="T7"/>
                  </a:cxn>
                  <a:cxn ang="T64">
                    <a:pos x="T8" y="T9"/>
                  </a:cxn>
                  <a:cxn ang="T65">
                    <a:pos x="T10" y="T11"/>
                  </a:cxn>
                  <a:cxn ang="T66">
                    <a:pos x="T12" y="T13"/>
                  </a:cxn>
                  <a:cxn ang="T67">
                    <a:pos x="T14" y="T15"/>
                  </a:cxn>
                  <a:cxn ang="T68">
                    <a:pos x="T16" y="T17"/>
                  </a:cxn>
                  <a:cxn ang="T69">
                    <a:pos x="T18" y="T19"/>
                  </a:cxn>
                  <a:cxn ang="T70">
                    <a:pos x="T20" y="T21"/>
                  </a:cxn>
                  <a:cxn ang="T71">
                    <a:pos x="T22" y="T23"/>
                  </a:cxn>
                  <a:cxn ang="T72">
                    <a:pos x="T24" y="T25"/>
                  </a:cxn>
                  <a:cxn ang="T73">
                    <a:pos x="T26" y="T27"/>
                  </a:cxn>
                  <a:cxn ang="T74">
                    <a:pos x="T28" y="T29"/>
                  </a:cxn>
                  <a:cxn ang="T75">
                    <a:pos x="T30" y="T31"/>
                  </a:cxn>
                  <a:cxn ang="T76">
                    <a:pos x="T32" y="T33"/>
                  </a:cxn>
                  <a:cxn ang="T77">
                    <a:pos x="T34" y="T35"/>
                  </a:cxn>
                  <a:cxn ang="T78">
                    <a:pos x="T36" y="T37"/>
                  </a:cxn>
                  <a:cxn ang="T79">
                    <a:pos x="T38" y="T39"/>
                  </a:cxn>
                  <a:cxn ang="T80">
                    <a:pos x="T40" y="T41"/>
                  </a:cxn>
                  <a:cxn ang="T81">
                    <a:pos x="T42" y="T43"/>
                  </a:cxn>
                  <a:cxn ang="T82">
                    <a:pos x="T44" y="T45"/>
                  </a:cxn>
                  <a:cxn ang="T83">
                    <a:pos x="T46" y="T47"/>
                  </a:cxn>
                  <a:cxn ang="T84">
                    <a:pos x="T48" y="T49"/>
                  </a:cxn>
                  <a:cxn ang="T85">
                    <a:pos x="T50" y="T51"/>
                  </a:cxn>
                  <a:cxn ang="T86">
                    <a:pos x="T52" y="T53"/>
                  </a:cxn>
                  <a:cxn ang="T87">
                    <a:pos x="T54" y="T55"/>
                  </a:cxn>
                  <a:cxn ang="T88">
                    <a:pos x="T56" y="T57"/>
                  </a:cxn>
                  <a:cxn ang="T89">
                    <a:pos x="T58" y="T59"/>
                  </a:cxn>
                </a:cxnLst>
                <a:rect l="T90" t="T91" r="T92" b="T93"/>
                <a:pathLst>
                  <a:path w="77" h="57">
                    <a:moveTo>
                      <a:pt x="0" y="2"/>
                    </a:moveTo>
                    <a:cubicBezTo>
                      <a:pt x="1" y="1"/>
                      <a:pt x="6" y="0"/>
                      <a:pt x="9" y="0"/>
                    </a:cubicBezTo>
                    <a:cubicBezTo>
                      <a:pt x="11" y="0"/>
                      <a:pt x="14" y="0"/>
                      <a:pt x="17" y="0"/>
                    </a:cubicBezTo>
                    <a:cubicBezTo>
                      <a:pt x="20" y="0"/>
                      <a:pt x="23" y="0"/>
                      <a:pt x="25" y="1"/>
                    </a:cubicBezTo>
                    <a:cubicBezTo>
                      <a:pt x="27" y="2"/>
                      <a:pt x="29" y="3"/>
                      <a:pt x="32" y="5"/>
                    </a:cubicBezTo>
                    <a:cubicBezTo>
                      <a:pt x="34" y="6"/>
                      <a:pt x="35" y="9"/>
                      <a:pt x="37" y="11"/>
                    </a:cubicBezTo>
                    <a:cubicBezTo>
                      <a:pt x="39" y="13"/>
                      <a:pt x="42" y="15"/>
                      <a:pt x="44" y="17"/>
                    </a:cubicBezTo>
                    <a:cubicBezTo>
                      <a:pt x="47" y="19"/>
                      <a:pt x="50" y="22"/>
                      <a:pt x="53" y="24"/>
                    </a:cubicBezTo>
                    <a:cubicBezTo>
                      <a:pt x="56" y="27"/>
                      <a:pt x="60" y="31"/>
                      <a:pt x="63" y="34"/>
                    </a:cubicBezTo>
                    <a:cubicBezTo>
                      <a:pt x="67" y="37"/>
                      <a:pt x="72" y="41"/>
                      <a:pt x="74" y="43"/>
                    </a:cubicBezTo>
                    <a:cubicBezTo>
                      <a:pt x="76" y="46"/>
                      <a:pt x="77" y="48"/>
                      <a:pt x="77" y="48"/>
                    </a:cubicBezTo>
                    <a:cubicBezTo>
                      <a:pt x="77" y="48"/>
                      <a:pt x="75" y="46"/>
                      <a:pt x="73" y="45"/>
                    </a:cubicBezTo>
                    <a:cubicBezTo>
                      <a:pt x="71" y="44"/>
                      <a:pt x="69" y="42"/>
                      <a:pt x="66" y="42"/>
                    </a:cubicBezTo>
                    <a:cubicBezTo>
                      <a:pt x="64" y="41"/>
                      <a:pt x="60" y="41"/>
                      <a:pt x="58" y="41"/>
                    </a:cubicBezTo>
                    <a:cubicBezTo>
                      <a:pt x="56" y="41"/>
                      <a:pt x="54" y="42"/>
                      <a:pt x="53" y="44"/>
                    </a:cubicBezTo>
                    <a:cubicBezTo>
                      <a:pt x="52" y="45"/>
                      <a:pt x="51" y="47"/>
                      <a:pt x="51" y="49"/>
                    </a:cubicBezTo>
                    <a:cubicBezTo>
                      <a:pt x="51" y="50"/>
                      <a:pt x="52" y="51"/>
                      <a:pt x="53" y="52"/>
                    </a:cubicBezTo>
                    <a:cubicBezTo>
                      <a:pt x="54" y="54"/>
                      <a:pt x="56" y="57"/>
                      <a:pt x="56" y="57"/>
                    </a:cubicBezTo>
                    <a:cubicBezTo>
                      <a:pt x="55" y="57"/>
                      <a:pt x="51" y="54"/>
                      <a:pt x="49" y="52"/>
                    </a:cubicBezTo>
                    <a:cubicBezTo>
                      <a:pt x="48" y="51"/>
                      <a:pt x="47" y="50"/>
                      <a:pt x="45" y="48"/>
                    </a:cubicBezTo>
                    <a:cubicBezTo>
                      <a:pt x="43" y="46"/>
                      <a:pt x="41" y="41"/>
                      <a:pt x="39" y="38"/>
                    </a:cubicBezTo>
                    <a:cubicBezTo>
                      <a:pt x="38" y="35"/>
                      <a:pt x="36" y="32"/>
                      <a:pt x="34" y="30"/>
                    </a:cubicBezTo>
                    <a:cubicBezTo>
                      <a:pt x="32" y="28"/>
                      <a:pt x="27" y="29"/>
                      <a:pt x="26" y="27"/>
                    </a:cubicBezTo>
                    <a:cubicBezTo>
                      <a:pt x="25" y="26"/>
                      <a:pt x="26" y="23"/>
                      <a:pt x="26" y="22"/>
                    </a:cubicBezTo>
                    <a:cubicBezTo>
                      <a:pt x="26" y="21"/>
                      <a:pt x="25" y="20"/>
                      <a:pt x="24" y="19"/>
                    </a:cubicBezTo>
                    <a:cubicBezTo>
                      <a:pt x="23" y="19"/>
                      <a:pt x="23" y="18"/>
                      <a:pt x="22" y="17"/>
                    </a:cubicBezTo>
                    <a:cubicBezTo>
                      <a:pt x="20" y="16"/>
                      <a:pt x="17" y="15"/>
                      <a:pt x="16" y="13"/>
                    </a:cubicBezTo>
                    <a:cubicBezTo>
                      <a:pt x="14" y="12"/>
                      <a:pt x="11" y="10"/>
                      <a:pt x="9" y="9"/>
                    </a:cubicBezTo>
                    <a:cubicBezTo>
                      <a:pt x="7" y="7"/>
                      <a:pt x="6" y="6"/>
                      <a:pt x="4" y="5"/>
                    </a:cubicBezTo>
                    <a:cubicBezTo>
                      <a:pt x="3" y="4"/>
                      <a:pt x="0" y="3"/>
                      <a:pt x="0" y="2"/>
                    </a:cubicBezTo>
                  </a:path>
                </a:pathLst>
              </a:custGeom>
              <a:noFill/>
              <a:ln w="1270" cap="rnd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367" name="Group 358"/>
            <xdr:cNvGrpSpPr>
              <a:grpSpLocks/>
            </xdr:cNvGrpSpPr>
          </xdr:nvGrpSpPr>
          <xdr:grpSpPr bwMode="auto">
            <a:xfrm>
              <a:off x="494" y="669"/>
              <a:ext cx="27" cy="19"/>
              <a:chOff x="494" y="669"/>
              <a:chExt cx="27" cy="19"/>
            </a:xfrm>
          </xdr:grpSpPr>
          <xdr:sp macro="" textlink="">
            <xdr:nvSpPr>
              <xdr:cNvPr id="368" name="Freeform 360"/>
              <xdr:cNvSpPr>
                <a:spLocks/>
              </xdr:cNvSpPr>
            </xdr:nvSpPr>
            <xdr:spPr bwMode="auto">
              <a:xfrm>
                <a:off x="494" y="669"/>
                <a:ext cx="27" cy="19"/>
              </a:xfrm>
              <a:custGeom>
                <a:avLst/>
                <a:gdLst>
                  <a:gd name="T0" fmla="*/ 0 w 250"/>
                  <a:gd name="T1" fmla="*/ 0 h 175"/>
                  <a:gd name="T2" fmla="*/ 0 w 250"/>
                  <a:gd name="T3" fmla="*/ 0 h 175"/>
                  <a:gd name="T4" fmla="*/ 0 w 250"/>
                  <a:gd name="T5" fmla="*/ 0 h 175"/>
                  <a:gd name="T6" fmla="*/ 0 w 250"/>
                  <a:gd name="T7" fmla="*/ 0 h 175"/>
                  <a:gd name="T8" fmla="*/ 0 w 250"/>
                  <a:gd name="T9" fmla="*/ 0 h 175"/>
                  <a:gd name="T10" fmla="*/ 0 w 250"/>
                  <a:gd name="T11" fmla="*/ 0 h 175"/>
                  <a:gd name="T12" fmla="*/ 0 w 250"/>
                  <a:gd name="T13" fmla="*/ 0 h 175"/>
                  <a:gd name="T14" fmla="*/ 0 w 250"/>
                  <a:gd name="T15" fmla="*/ 0 h 175"/>
                  <a:gd name="T16" fmla="*/ 0 w 250"/>
                  <a:gd name="T17" fmla="*/ 0 h 175"/>
                  <a:gd name="T18" fmla="*/ 0 w 250"/>
                  <a:gd name="T19" fmla="*/ 0 h 175"/>
                  <a:gd name="T20" fmla="*/ 0 w 250"/>
                  <a:gd name="T21" fmla="*/ 0 h 175"/>
                  <a:gd name="T22" fmla="*/ 0 w 250"/>
                  <a:gd name="T23" fmla="*/ 0 h 175"/>
                  <a:gd name="T24" fmla="*/ 0 60000 65536"/>
                  <a:gd name="T25" fmla="*/ 0 60000 65536"/>
                  <a:gd name="T26" fmla="*/ 0 60000 65536"/>
                  <a:gd name="T27" fmla="*/ 0 60000 65536"/>
                  <a:gd name="T28" fmla="*/ 0 60000 65536"/>
                  <a:gd name="T29" fmla="*/ 0 60000 65536"/>
                  <a:gd name="T30" fmla="*/ 0 60000 65536"/>
                  <a:gd name="T31" fmla="*/ 0 60000 65536"/>
                  <a:gd name="T32" fmla="*/ 0 60000 65536"/>
                  <a:gd name="T33" fmla="*/ 0 60000 65536"/>
                  <a:gd name="T34" fmla="*/ 0 60000 65536"/>
                  <a:gd name="T35" fmla="*/ 0 60000 65536"/>
                  <a:gd name="T36" fmla="*/ 0 w 250"/>
                  <a:gd name="T37" fmla="*/ 0 h 175"/>
                  <a:gd name="T38" fmla="*/ 250 w 250"/>
                  <a:gd name="T39" fmla="*/ 175 h 175"/>
                </a:gdLst>
                <a:ahLst/>
                <a:cxnLst>
                  <a:cxn ang="T24">
                    <a:pos x="T0" y="T1"/>
                  </a:cxn>
                  <a:cxn ang="T25">
                    <a:pos x="T2" y="T3"/>
                  </a:cxn>
                  <a:cxn ang="T26">
                    <a:pos x="T4" y="T5"/>
                  </a:cxn>
                  <a:cxn ang="T27">
                    <a:pos x="T6" y="T7"/>
                  </a:cxn>
                  <a:cxn ang="T28">
                    <a:pos x="T8" y="T9"/>
                  </a:cxn>
                  <a:cxn ang="T29">
                    <a:pos x="T10" y="T11"/>
                  </a:cxn>
                  <a:cxn ang="T30">
                    <a:pos x="T12" y="T13"/>
                  </a:cxn>
                  <a:cxn ang="T31">
                    <a:pos x="T14" y="T15"/>
                  </a:cxn>
                  <a:cxn ang="T32">
                    <a:pos x="T16" y="T17"/>
                  </a:cxn>
                  <a:cxn ang="T33">
                    <a:pos x="T18" y="T19"/>
                  </a:cxn>
                  <a:cxn ang="T34">
                    <a:pos x="T20" y="T21"/>
                  </a:cxn>
                  <a:cxn ang="T35">
                    <a:pos x="T22" y="T23"/>
                  </a:cxn>
                </a:cxnLst>
                <a:rect l="T36" t="T37" r="T38" b="T39"/>
                <a:pathLst>
                  <a:path w="250" h="175">
                    <a:moveTo>
                      <a:pt x="244" y="73"/>
                    </a:moveTo>
                    <a:cubicBezTo>
                      <a:pt x="237" y="62"/>
                      <a:pt x="222" y="57"/>
                      <a:pt x="204" y="46"/>
                    </a:cubicBezTo>
                    <a:cubicBezTo>
                      <a:pt x="187" y="35"/>
                      <a:pt x="162" y="19"/>
                      <a:pt x="140" y="12"/>
                    </a:cubicBezTo>
                    <a:cubicBezTo>
                      <a:pt x="119" y="5"/>
                      <a:pt x="86" y="0"/>
                      <a:pt x="66" y="5"/>
                    </a:cubicBezTo>
                    <a:cubicBezTo>
                      <a:pt x="46" y="10"/>
                      <a:pt x="26" y="21"/>
                      <a:pt x="15" y="35"/>
                    </a:cubicBezTo>
                    <a:cubicBezTo>
                      <a:pt x="5" y="48"/>
                      <a:pt x="0" y="69"/>
                      <a:pt x="0" y="82"/>
                    </a:cubicBezTo>
                    <a:cubicBezTo>
                      <a:pt x="0" y="96"/>
                      <a:pt x="13" y="110"/>
                      <a:pt x="20" y="121"/>
                    </a:cubicBezTo>
                    <a:cubicBezTo>
                      <a:pt x="26" y="132"/>
                      <a:pt x="29" y="148"/>
                      <a:pt x="46" y="157"/>
                    </a:cubicBezTo>
                    <a:cubicBezTo>
                      <a:pt x="64" y="166"/>
                      <a:pt x="94" y="175"/>
                      <a:pt x="121" y="175"/>
                    </a:cubicBezTo>
                    <a:cubicBezTo>
                      <a:pt x="147" y="175"/>
                      <a:pt x="180" y="169"/>
                      <a:pt x="200" y="157"/>
                    </a:cubicBezTo>
                    <a:cubicBezTo>
                      <a:pt x="219" y="146"/>
                      <a:pt x="237" y="128"/>
                      <a:pt x="244" y="114"/>
                    </a:cubicBezTo>
                    <a:cubicBezTo>
                      <a:pt x="250" y="100"/>
                      <a:pt x="250" y="85"/>
                      <a:pt x="244" y="73"/>
                    </a:cubicBezTo>
                  </a:path>
                </a:pathLst>
              </a:custGeom>
              <a:solidFill>
                <a:srgbClr val="FFFFFF"/>
              </a:solidFill>
              <a:ln w="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69" name="Freeform 359"/>
              <xdr:cNvSpPr>
                <a:spLocks/>
              </xdr:cNvSpPr>
            </xdr:nvSpPr>
            <xdr:spPr bwMode="auto">
              <a:xfrm>
                <a:off x="494" y="669"/>
                <a:ext cx="27" cy="19"/>
              </a:xfrm>
              <a:custGeom>
                <a:avLst/>
                <a:gdLst>
                  <a:gd name="T0" fmla="*/ 26 w 27"/>
                  <a:gd name="T1" fmla="*/ 8 h 19"/>
                  <a:gd name="T2" fmla="*/ 22 w 27"/>
                  <a:gd name="T3" fmla="*/ 5 h 19"/>
                  <a:gd name="T4" fmla="*/ 15 w 27"/>
                  <a:gd name="T5" fmla="*/ 1 h 19"/>
                  <a:gd name="T6" fmla="*/ 7 w 27"/>
                  <a:gd name="T7" fmla="*/ 0 h 19"/>
                  <a:gd name="T8" fmla="*/ 1 w 27"/>
                  <a:gd name="T9" fmla="*/ 4 h 19"/>
                  <a:gd name="T10" fmla="*/ 0 w 27"/>
                  <a:gd name="T11" fmla="*/ 9 h 19"/>
                  <a:gd name="T12" fmla="*/ 2 w 27"/>
                  <a:gd name="T13" fmla="*/ 13 h 19"/>
                  <a:gd name="T14" fmla="*/ 5 w 27"/>
                  <a:gd name="T15" fmla="*/ 17 h 19"/>
                  <a:gd name="T16" fmla="*/ 13 w 27"/>
                  <a:gd name="T17" fmla="*/ 19 h 19"/>
                  <a:gd name="T18" fmla="*/ 21 w 27"/>
                  <a:gd name="T19" fmla="*/ 17 h 19"/>
                  <a:gd name="T20" fmla="*/ 26 w 27"/>
                  <a:gd name="T21" fmla="*/ 12 h 19"/>
                  <a:gd name="T22" fmla="*/ 26 w 27"/>
                  <a:gd name="T23" fmla="*/ 8 h 19"/>
                  <a:gd name="T24" fmla="*/ 0 60000 65536"/>
                  <a:gd name="T25" fmla="*/ 0 60000 65536"/>
                  <a:gd name="T26" fmla="*/ 0 60000 65536"/>
                  <a:gd name="T27" fmla="*/ 0 60000 65536"/>
                  <a:gd name="T28" fmla="*/ 0 60000 65536"/>
                  <a:gd name="T29" fmla="*/ 0 60000 65536"/>
                  <a:gd name="T30" fmla="*/ 0 60000 65536"/>
                  <a:gd name="T31" fmla="*/ 0 60000 65536"/>
                  <a:gd name="T32" fmla="*/ 0 60000 65536"/>
                  <a:gd name="T33" fmla="*/ 0 60000 65536"/>
                  <a:gd name="T34" fmla="*/ 0 60000 65536"/>
                  <a:gd name="T35" fmla="*/ 0 60000 65536"/>
                  <a:gd name="T36" fmla="*/ 0 w 27"/>
                  <a:gd name="T37" fmla="*/ 0 h 19"/>
                  <a:gd name="T38" fmla="*/ 27 w 27"/>
                  <a:gd name="T39" fmla="*/ 19 h 19"/>
                </a:gdLst>
                <a:ahLst/>
                <a:cxnLst>
                  <a:cxn ang="T24">
                    <a:pos x="T0" y="T1"/>
                  </a:cxn>
                  <a:cxn ang="T25">
                    <a:pos x="T2" y="T3"/>
                  </a:cxn>
                  <a:cxn ang="T26">
                    <a:pos x="T4" y="T5"/>
                  </a:cxn>
                  <a:cxn ang="T27">
                    <a:pos x="T6" y="T7"/>
                  </a:cxn>
                  <a:cxn ang="T28">
                    <a:pos x="T8" y="T9"/>
                  </a:cxn>
                  <a:cxn ang="T29">
                    <a:pos x="T10" y="T11"/>
                  </a:cxn>
                  <a:cxn ang="T30">
                    <a:pos x="T12" y="T13"/>
                  </a:cxn>
                  <a:cxn ang="T31">
                    <a:pos x="T14" y="T15"/>
                  </a:cxn>
                  <a:cxn ang="T32">
                    <a:pos x="T16" y="T17"/>
                  </a:cxn>
                  <a:cxn ang="T33">
                    <a:pos x="T18" y="T19"/>
                  </a:cxn>
                  <a:cxn ang="T34">
                    <a:pos x="T20" y="T21"/>
                  </a:cxn>
                  <a:cxn ang="T35">
                    <a:pos x="T22" y="T23"/>
                  </a:cxn>
                </a:cxnLst>
                <a:rect l="T36" t="T37" r="T38" b="T39"/>
                <a:pathLst>
                  <a:path w="27" h="19">
                    <a:moveTo>
                      <a:pt x="26" y="8"/>
                    </a:moveTo>
                    <a:cubicBezTo>
                      <a:pt x="25" y="6"/>
                      <a:pt x="24" y="6"/>
                      <a:pt x="22" y="5"/>
                    </a:cubicBezTo>
                    <a:cubicBezTo>
                      <a:pt x="20" y="4"/>
                      <a:pt x="17" y="2"/>
                      <a:pt x="15" y="1"/>
                    </a:cubicBezTo>
                    <a:cubicBezTo>
                      <a:pt x="13" y="0"/>
                      <a:pt x="9" y="0"/>
                      <a:pt x="7" y="0"/>
                    </a:cubicBezTo>
                    <a:cubicBezTo>
                      <a:pt x="5" y="1"/>
                      <a:pt x="3" y="2"/>
                      <a:pt x="1" y="4"/>
                    </a:cubicBezTo>
                    <a:cubicBezTo>
                      <a:pt x="0" y="5"/>
                      <a:pt x="0" y="7"/>
                      <a:pt x="0" y="9"/>
                    </a:cubicBezTo>
                    <a:cubicBezTo>
                      <a:pt x="0" y="10"/>
                      <a:pt x="1" y="12"/>
                      <a:pt x="2" y="13"/>
                    </a:cubicBezTo>
                    <a:cubicBezTo>
                      <a:pt x="3" y="14"/>
                      <a:pt x="3" y="16"/>
                      <a:pt x="5" y="17"/>
                    </a:cubicBezTo>
                    <a:cubicBezTo>
                      <a:pt x="7" y="18"/>
                      <a:pt x="10" y="19"/>
                      <a:pt x="13" y="19"/>
                    </a:cubicBezTo>
                    <a:cubicBezTo>
                      <a:pt x="16" y="19"/>
                      <a:pt x="19" y="18"/>
                      <a:pt x="21" y="17"/>
                    </a:cubicBezTo>
                    <a:cubicBezTo>
                      <a:pt x="23" y="15"/>
                      <a:pt x="25" y="14"/>
                      <a:pt x="26" y="12"/>
                    </a:cubicBezTo>
                    <a:cubicBezTo>
                      <a:pt x="27" y="11"/>
                      <a:pt x="27" y="9"/>
                      <a:pt x="26" y="8"/>
                    </a:cubicBezTo>
                  </a:path>
                </a:pathLst>
              </a:custGeom>
              <a:noFill/>
              <a:ln w="1270" cap="rnd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  <xdr:grpSp>
        <xdr:nvGrpSpPr>
          <xdr:cNvPr id="11" name="Group 336"/>
          <xdr:cNvGrpSpPr>
            <a:grpSpLocks/>
          </xdr:cNvGrpSpPr>
        </xdr:nvGrpSpPr>
        <xdr:grpSpPr bwMode="auto">
          <a:xfrm>
            <a:off x="50" y="56"/>
            <a:ext cx="777" cy="637"/>
            <a:chOff x="50" y="56"/>
            <a:chExt cx="777" cy="637"/>
          </a:xfrm>
        </xdr:grpSpPr>
        <xdr:sp macro="" textlink="">
          <xdr:nvSpPr>
            <xdr:cNvPr id="345" name="Freeform 356"/>
            <xdr:cNvSpPr>
              <a:spLocks noEditPoints="1"/>
            </xdr:cNvSpPr>
          </xdr:nvSpPr>
          <xdr:spPr bwMode="auto">
            <a:xfrm>
              <a:off x="115" y="579"/>
              <a:ext cx="97" cy="107"/>
            </a:xfrm>
            <a:custGeom>
              <a:avLst/>
              <a:gdLst>
                <a:gd name="T0" fmla="*/ 0 w 903"/>
                <a:gd name="T1" fmla="*/ 0 h 996"/>
                <a:gd name="T2" fmla="*/ 0 w 903"/>
                <a:gd name="T3" fmla="*/ 0 h 996"/>
                <a:gd name="T4" fmla="*/ 0 w 903"/>
                <a:gd name="T5" fmla="*/ 0 h 996"/>
                <a:gd name="T6" fmla="*/ 0 w 903"/>
                <a:gd name="T7" fmla="*/ 0 h 996"/>
                <a:gd name="T8" fmla="*/ 0 w 903"/>
                <a:gd name="T9" fmla="*/ 0 h 996"/>
                <a:gd name="T10" fmla="*/ 0 w 903"/>
                <a:gd name="T11" fmla="*/ 0 h 996"/>
                <a:gd name="T12" fmla="*/ 0 w 903"/>
                <a:gd name="T13" fmla="*/ 0 h 996"/>
                <a:gd name="T14" fmla="*/ 0 w 903"/>
                <a:gd name="T15" fmla="*/ 0 h 996"/>
                <a:gd name="T16" fmla="*/ 0 w 903"/>
                <a:gd name="T17" fmla="*/ 0 h 996"/>
                <a:gd name="T18" fmla="*/ 0 w 903"/>
                <a:gd name="T19" fmla="*/ 0 h 996"/>
                <a:gd name="T20" fmla="*/ 0 w 903"/>
                <a:gd name="T21" fmla="*/ 0 h 996"/>
                <a:gd name="T22" fmla="*/ 0 w 903"/>
                <a:gd name="T23" fmla="*/ 0 h 996"/>
                <a:gd name="T24" fmla="*/ 0 w 903"/>
                <a:gd name="T25" fmla="*/ 0 h 996"/>
                <a:gd name="T26" fmla="*/ 0 w 903"/>
                <a:gd name="T27" fmla="*/ 0 h 996"/>
                <a:gd name="T28" fmla="*/ 0 w 903"/>
                <a:gd name="T29" fmla="*/ 0 h 996"/>
                <a:gd name="T30" fmla="*/ 0 w 903"/>
                <a:gd name="T31" fmla="*/ 0 h 996"/>
                <a:gd name="T32" fmla="*/ 0 w 903"/>
                <a:gd name="T33" fmla="*/ 0 h 996"/>
                <a:gd name="T34" fmla="*/ 0 w 903"/>
                <a:gd name="T35" fmla="*/ 0 h 996"/>
                <a:gd name="T36" fmla="*/ 0 w 903"/>
                <a:gd name="T37" fmla="*/ 0 h 996"/>
                <a:gd name="T38" fmla="*/ 0 w 903"/>
                <a:gd name="T39" fmla="*/ 0 h 996"/>
                <a:gd name="T40" fmla="*/ 0 w 903"/>
                <a:gd name="T41" fmla="*/ 0 h 996"/>
                <a:gd name="T42" fmla="*/ 0 w 903"/>
                <a:gd name="T43" fmla="*/ 0 h 996"/>
                <a:gd name="T44" fmla="*/ 0 w 903"/>
                <a:gd name="T45" fmla="*/ 0 h 996"/>
                <a:gd name="T46" fmla="*/ 0 w 903"/>
                <a:gd name="T47" fmla="*/ 0 h 996"/>
                <a:gd name="T48" fmla="*/ 0 w 903"/>
                <a:gd name="T49" fmla="*/ 0 h 996"/>
                <a:gd name="T50" fmla="*/ 0 w 903"/>
                <a:gd name="T51" fmla="*/ 0 h 996"/>
                <a:gd name="T52" fmla="*/ 0 w 903"/>
                <a:gd name="T53" fmla="*/ 0 h 996"/>
                <a:gd name="T54" fmla="*/ 0 w 903"/>
                <a:gd name="T55" fmla="*/ 0 h 996"/>
                <a:gd name="T56" fmla="*/ 0 w 903"/>
                <a:gd name="T57" fmla="*/ 0 h 99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w 903"/>
                <a:gd name="T88" fmla="*/ 0 h 996"/>
                <a:gd name="T89" fmla="*/ 903 w 903"/>
                <a:gd name="T90" fmla="*/ 996 h 996"/>
              </a:gdLst>
              <a:ahLst/>
              <a:cxnLst>
                <a:cxn ang="T58">
                  <a:pos x="T0" y="T1"/>
                </a:cxn>
                <a:cxn ang="T59">
                  <a:pos x="T2" y="T3"/>
                </a:cxn>
                <a:cxn ang="T60">
                  <a:pos x="T4" y="T5"/>
                </a:cxn>
                <a:cxn ang="T61">
                  <a:pos x="T6" y="T7"/>
                </a:cxn>
                <a:cxn ang="T62">
                  <a:pos x="T8" y="T9"/>
                </a:cxn>
                <a:cxn ang="T63">
                  <a:pos x="T10" y="T11"/>
                </a:cxn>
                <a:cxn ang="T64">
                  <a:pos x="T12" y="T13"/>
                </a:cxn>
                <a:cxn ang="T65">
                  <a:pos x="T14" y="T15"/>
                </a:cxn>
                <a:cxn ang="T66">
                  <a:pos x="T16" y="T17"/>
                </a:cxn>
                <a:cxn ang="T67">
                  <a:pos x="T18" y="T19"/>
                </a:cxn>
                <a:cxn ang="T68">
                  <a:pos x="T20" y="T21"/>
                </a:cxn>
                <a:cxn ang="T69">
                  <a:pos x="T22" y="T23"/>
                </a:cxn>
                <a:cxn ang="T70">
                  <a:pos x="T24" y="T25"/>
                </a:cxn>
                <a:cxn ang="T71">
                  <a:pos x="T26" y="T27"/>
                </a:cxn>
                <a:cxn ang="T72">
                  <a:pos x="T28" y="T29"/>
                </a:cxn>
                <a:cxn ang="T73">
                  <a:pos x="T30" y="T31"/>
                </a:cxn>
                <a:cxn ang="T74">
                  <a:pos x="T32" y="T33"/>
                </a:cxn>
                <a:cxn ang="T75">
                  <a:pos x="T34" y="T35"/>
                </a:cxn>
                <a:cxn ang="T76">
                  <a:pos x="T36" y="T37"/>
                </a:cxn>
                <a:cxn ang="T77">
                  <a:pos x="T38" y="T39"/>
                </a:cxn>
                <a:cxn ang="T78">
                  <a:pos x="T40" y="T41"/>
                </a:cxn>
                <a:cxn ang="T79">
                  <a:pos x="T42" y="T43"/>
                </a:cxn>
                <a:cxn ang="T80">
                  <a:pos x="T44" y="T45"/>
                </a:cxn>
                <a:cxn ang="T81">
                  <a:pos x="T46" y="T47"/>
                </a:cxn>
                <a:cxn ang="T82">
                  <a:pos x="T48" y="T49"/>
                </a:cxn>
                <a:cxn ang="T83">
                  <a:pos x="T50" y="T51"/>
                </a:cxn>
                <a:cxn ang="T84">
                  <a:pos x="T52" y="T53"/>
                </a:cxn>
                <a:cxn ang="T85">
                  <a:pos x="T54" y="T55"/>
                </a:cxn>
                <a:cxn ang="T86">
                  <a:pos x="T56" y="T57"/>
                </a:cxn>
              </a:cxnLst>
              <a:rect l="T87" t="T88" r="T89" b="T90"/>
              <a:pathLst>
                <a:path w="903" h="996">
                  <a:moveTo>
                    <a:pt x="903" y="545"/>
                  </a:moveTo>
                  <a:lnTo>
                    <a:pt x="285" y="996"/>
                  </a:lnTo>
                  <a:lnTo>
                    <a:pt x="85" y="722"/>
                  </a:lnTo>
                  <a:cubicBezTo>
                    <a:pt x="44" y="667"/>
                    <a:pt x="19" y="621"/>
                    <a:pt x="9" y="584"/>
                  </a:cubicBezTo>
                  <a:cubicBezTo>
                    <a:pt x="0" y="547"/>
                    <a:pt x="3" y="510"/>
                    <a:pt x="18" y="472"/>
                  </a:cubicBezTo>
                  <a:cubicBezTo>
                    <a:pt x="34" y="434"/>
                    <a:pt x="58" y="404"/>
                    <a:pt x="93" y="379"/>
                  </a:cubicBezTo>
                  <a:cubicBezTo>
                    <a:pt x="136" y="347"/>
                    <a:pt x="184" y="334"/>
                    <a:pt x="235" y="340"/>
                  </a:cubicBezTo>
                  <a:cubicBezTo>
                    <a:pt x="285" y="347"/>
                    <a:pt x="337" y="376"/>
                    <a:pt x="388" y="430"/>
                  </a:cubicBezTo>
                  <a:cubicBezTo>
                    <a:pt x="383" y="401"/>
                    <a:pt x="381" y="377"/>
                    <a:pt x="383" y="358"/>
                  </a:cubicBezTo>
                  <a:cubicBezTo>
                    <a:pt x="387" y="318"/>
                    <a:pt x="398" y="276"/>
                    <a:pt x="415" y="230"/>
                  </a:cubicBezTo>
                  <a:lnTo>
                    <a:pt x="505" y="0"/>
                  </a:lnTo>
                  <a:lnTo>
                    <a:pt x="580" y="103"/>
                  </a:lnTo>
                  <a:lnTo>
                    <a:pt x="511" y="278"/>
                  </a:lnTo>
                  <a:cubicBezTo>
                    <a:pt x="492" y="330"/>
                    <a:pt x="478" y="370"/>
                    <a:pt x="469" y="400"/>
                  </a:cubicBezTo>
                  <a:cubicBezTo>
                    <a:pt x="461" y="430"/>
                    <a:pt x="457" y="453"/>
                    <a:pt x="458" y="471"/>
                  </a:cubicBezTo>
                  <a:cubicBezTo>
                    <a:pt x="459" y="489"/>
                    <a:pt x="463" y="506"/>
                    <a:pt x="469" y="521"/>
                  </a:cubicBezTo>
                  <a:cubicBezTo>
                    <a:pt x="474" y="531"/>
                    <a:pt x="484" y="547"/>
                    <a:pt x="499" y="568"/>
                  </a:cubicBezTo>
                  <a:lnTo>
                    <a:pt x="569" y="663"/>
                  </a:lnTo>
                  <a:lnTo>
                    <a:pt x="843" y="463"/>
                  </a:lnTo>
                  <a:lnTo>
                    <a:pt x="903" y="545"/>
                  </a:lnTo>
                  <a:close/>
                  <a:moveTo>
                    <a:pt x="498" y="715"/>
                  </a:moveTo>
                  <a:lnTo>
                    <a:pt x="369" y="539"/>
                  </a:lnTo>
                  <a:cubicBezTo>
                    <a:pt x="342" y="502"/>
                    <a:pt x="317" y="475"/>
                    <a:pt x="294" y="460"/>
                  </a:cubicBezTo>
                  <a:cubicBezTo>
                    <a:pt x="271" y="445"/>
                    <a:pt x="247" y="437"/>
                    <a:pt x="221" y="439"/>
                  </a:cubicBezTo>
                  <a:cubicBezTo>
                    <a:pt x="197" y="440"/>
                    <a:pt x="174" y="448"/>
                    <a:pt x="154" y="463"/>
                  </a:cubicBezTo>
                  <a:cubicBezTo>
                    <a:pt x="125" y="484"/>
                    <a:pt x="109" y="512"/>
                    <a:pt x="105" y="547"/>
                  </a:cubicBezTo>
                  <a:cubicBezTo>
                    <a:pt x="102" y="583"/>
                    <a:pt x="117" y="623"/>
                    <a:pt x="150" y="669"/>
                  </a:cubicBezTo>
                  <a:lnTo>
                    <a:pt x="293" y="864"/>
                  </a:lnTo>
                  <a:lnTo>
                    <a:pt x="498" y="715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46" name="Freeform 355"/>
            <xdr:cNvSpPr>
              <a:spLocks/>
            </xdr:cNvSpPr>
          </xdr:nvSpPr>
          <xdr:spPr bwMode="auto">
            <a:xfrm>
              <a:off x="69" y="520"/>
              <a:ext cx="99" cy="88"/>
            </a:xfrm>
            <a:custGeom>
              <a:avLst/>
              <a:gdLst>
                <a:gd name="T0" fmla="*/ 99 w 99"/>
                <a:gd name="T1" fmla="*/ 56 h 88"/>
                <a:gd name="T2" fmla="*/ 23 w 99"/>
                <a:gd name="T3" fmla="*/ 88 h 88"/>
                <a:gd name="T4" fmla="*/ 0 w 99"/>
                <a:gd name="T5" fmla="*/ 33 h 88"/>
                <a:gd name="T6" fmla="*/ 9 w 99"/>
                <a:gd name="T7" fmla="*/ 29 h 88"/>
                <a:gd name="T8" fmla="*/ 28 w 99"/>
                <a:gd name="T9" fmla="*/ 74 h 88"/>
                <a:gd name="T10" fmla="*/ 51 w 99"/>
                <a:gd name="T11" fmla="*/ 64 h 88"/>
                <a:gd name="T12" fmla="*/ 34 w 99"/>
                <a:gd name="T13" fmla="*/ 22 h 88"/>
                <a:gd name="T14" fmla="*/ 43 w 99"/>
                <a:gd name="T15" fmla="*/ 19 h 88"/>
                <a:gd name="T16" fmla="*/ 60 w 99"/>
                <a:gd name="T17" fmla="*/ 61 h 88"/>
                <a:gd name="T18" fmla="*/ 86 w 99"/>
                <a:gd name="T19" fmla="*/ 50 h 88"/>
                <a:gd name="T20" fmla="*/ 67 w 99"/>
                <a:gd name="T21" fmla="*/ 3 h 88"/>
                <a:gd name="T22" fmla="*/ 75 w 99"/>
                <a:gd name="T23" fmla="*/ 0 h 88"/>
                <a:gd name="T24" fmla="*/ 99 w 99"/>
                <a:gd name="T25" fmla="*/ 56 h 88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99"/>
                <a:gd name="T40" fmla="*/ 0 h 88"/>
                <a:gd name="T41" fmla="*/ 99 w 99"/>
                <a:gd name="T42" fmla="*/ 88 h 88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99" h="88">
                  <a:moveTo>
                    <a:pt x="99" y="56"/>
                  </a:moveTo>
                  <a:lnTo>
                    <a:pt x="23" y="88"/>
                  </a:lnTo>
                  <a:lnTo>
                    <a:pt x="0" y="33"/>
                  </a:lnTo>
                  <a:lnTo>
                    <a:pt x="9" y="29"/>
                  </a:lnTo>
                  <a:lnTo>
                    <a:pt x="28" y="74"/>
                  </a:lnTo>
                  <a:lnTo>
                    <a:pt x="51" y="64"/>
                  </a:lnTo>
                  <a:lnTo>
                    <a:pt x="34" y="22"/>
                  </a:lnTo>
                  <a:lnTo>
                    <a:pt x="43" y="19"/>
                  </a:lnTo>
                  <a:lnTo>
                    <a:pt x="60" y="61"/>
                  </a:lnTo>
                  <a:lnTo>
                    <a:pt x="86" y="50"/>
                  </a:lnTo>
                  <a:lnTo>
                    <a:pt x="67" y="3"/>
                  </a:lnTo>
                  <a:lnTo>
                    <a:pt x="75" y="0"/>
                  </a:lnTo>
                  <a:lnTo>
                    <a:pt x="99" y="56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347" name="Freeform 354"/>
            <xdr:cNvSpPr>
              <a:spLocks noEditPoints="1"/>
            </xdr:cNvSpPr>
          </xdr:nvSpPr>
          <xdr:spPr bwMode="auto">
            <a:xfrm>
              <a:off x="55" y="459"/>
              <a:ext cx="87" cy="66"/>
            </a:xfrm>
            <a:custGeom>
              <a:avLst/>
              <a:gdLst>
                <a:gd name="T0" fmla="*/ 0 w 812"/>
                <a:gd name="T1" fmla="*/ 0 h 622"/>
                <a:gd name="T2" fmla="*/ 0 w 812"/>
                <a:gd name="T3" fmla="*/ 0 h 622"/>
                <a:gd name="T4" fmla="*/ 0 w 812"/>
                <a:gd name="T5" fmla="*/ 0 h 622"/>
                <a:gd name="T6" fmla="*/ 0 w 812"/>
                <a:gd name="T7" fmla="*/ 0 h 622"/>
                <a:gd name="T8" fmla="*/ 0 w 812"/>
                <a:gd name="T9" fmla="*/ 0 h 622"/>
                <a:gd name="T10" fmla="*/ 0 w 812"/>
                <a:gd name="T11" fmla="*/ 0 h 622"/>
                <a:gd name="T12" fmla="*/ 0 w 812"/>
                <a:gd name="T13" fmla="*/ 0 h 622"/>
                <a:gd name="T14" fmla="*/ 0 w 812"/>
                <a:gd name="T15" fmla="*/ 0 h 622"/>
                <a:gd name="T16" fmla="*/ 0 w 812"/>
                <a:gd name="T17" fmla="*/ 0 h 622"/>
                <a:gd name="T18" fmla="*/ 0 w 812"/>
                <a:gd name="T19" fmla="*/ 0 h 622"/>
                <a:gd name="T20" fmla="*/ 0 w 812"/>
                <a:gd name="T21" fmla="*/ 0 h 622"/>
                <a:gd name="T22" fmla="*/ 0 w 812"/>
                <a:gd name="T23" fmla="*/ 0 h 622"/>
                <a:gd name="T24" fmla="*/ 0 w 812"/>
                <a:gd name="T25" fmla="*/ 0 h 622"/>
                <a:gd name="T26" fmla="*/ 0 w 812"/>
                <a:gd name="T27" fmla="*/ 0 h 622"/>
                <a:gd name="T28" fmla="*/ 0 w 812"/>
                <a:gd name="T29" fmla="*/ 0 h 622"/>
                <a:gd name="T30" fmla="*/ 0 w 812"/>
                <a:gd name="T31" fmla="*/ 0 h 622"/>
                <a:gd name="T32" fmla="*/ 0 w 812"/>
                <a:gd name="T33" fmla="*/ 0 h 622"/>
                <a:gd name="T34" fmla="*/ 0 w 812"/>
                <a:gd name="T35" fmla="*/ 0 h 622"/>
                <a:gd name="T36" fmla="*/ 0 w 812"/>
                <a:gd name="T37" fmla="*/ 0 h 622"/>
                <a:gd name="T38" fmla="*/ 0 w 812"/>
                <a:gd name="T39" fmla="*/ 0 h 622"/>
                <a:gd name="T40" fmla="*/ 0 w 812"/>
                <a:gd name="T41" fmla="*/ 0 h 622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812"/>
                <a:gd name="T64" fmla="*/ 0 h 622"/>
                <a:gd name="T65" fmla="*/ 812 w 812"/>
                <a:gd name="T66" fmla="*/ 622 h 622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812" h="622">
                  <a:moveTo>
                    <a:pt x="812" y="503"/>
                  </a:moveTo>
                  <a:lnTo>
                    <a:pt x="56" y="622"/>
                  </a:lnTo>
                  <a:lnTo>
                    <a:pt x="11" y="337"/>
                  </a:lnTo>
                  <a:cubicBezTo>
                    <a:pt x="3" y="287"/>
                    <a:pt x="0" y="248"/>
                    <a:pt x="0" y="221"/>
                  </a:cubicBezTo>
                  <a:cubicBezTo>
                    <a:pt x="1" y="183"/>
                    <a:pt x="7" y="150"/>
                    <a:pt x="20" y="122"/>
                  </a:cubicBezTo>
                  <a:cubicBezTo>
                    <a:pt x="34" y="94"/>
                    <a:pt x="55" y="70"/>
                    <a:pt x="84" y="49"/>
                  </a:cubicBezTo>
                  <a:cubicBezTo>
                    <a:pt x="113" y="29"/>
                    <a:pt x="146" y="16"/>
                    <a:pt x="184" y="10"/>
                  </a:cubicBezTo>
                  <a:cubicBezTo>
                    <a:pt x="248" y="0"/>
                    <a:pt x="306" y="12"/>
                    <a:pt x="356" y="46"/>
                  </a:cubicBezTo>
                  <a:cubicBezTo>
                    <a:pt x="408" y="80"/>
                    <a:pt x="442" y="150"/>
                    <a:pt x="458" y="257"/>
                  </a:cubicBezTo>
                  <a:lnTo>
                    <a:pt x="489" y="451"/>
                  </a:lnTo>
                  <a:lnTo>
                    <a:pt x="796" y="403"/>
                  </a:lnTo>
                  <a:lnTo>
                    <a:pt x="812" y="503"/>
                  </a:lnTo>
                  <a:close/>
                  <a:moveTo>
                    <a:pt x="400" y="465"/>
                  </a:moveTo>
                  <a:lnTo>
                    <a:pt x="369" y="270"/>
                  </a:lnTo>
                  <a:cubicBezTo>
                    <a:pt x="359" y="205"/>
                    <a:pt x="340" y="161"/>
                    <a:pt x="311" y="138"/>
                  </a:cubicBezTo>
                  <a:cubicBezTo>
                    <a:pt x="283" y="114"/>
                    <a:pt x="247" y="106"/>
                    <a:pt x="203" y="113"/>
                  </a:cubicBezTo>
                  <a:cubicBezTo>
                    <a:pt x="172" y="118"/>
                    <a:pt x="145" y="130"/>
                    <a:pt x="125" y="150"/>
                  </a:cubicBezTo>
                  <a:cubicBezTo>
                    <a:pt x="106" y="169"/>
                    <a:pt x="94" y="193"/>
                    <a:pt x="91" y="220"/>
                  </a:cubicBezTo>
                  <a:cubicBezTo>
                    <a:pt x="89" y="238"/>
                    <a:pt x="92" y="269"/>
                    <a:pt x="99" y="314"/>
                  </a:cubicBezTo>
                  <a:lnTo>
                    <a:pt x="130" y="508"/>
                  </a:lnTo>
                  <a:lnTo>
                    <a:pt x="400" y="465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48" name="Freeform 353"/>
            <xdr:cNvSpPr>
              <a:spLocks/>
            </xdr:cNvSpPr>
          </xdr:nvSpPr>
          <xdr:spPr bwMode="auto">
            <a:xfrm>
              <a:off x="50" y="373"/>
              <a:ext cx="87" cy="69"/>
            </a:xfrm>
            <a:custGeom>
              <a:avLst/>
              <a:gdLst>
                <a:gd name="T0" fmla="*/ 0 w 808"/>
                <a:gd name="T1" fmla="*/ 0 h 643"/>
                <a:gd name="T2" fmla="*/ 0 w 808"/>
                <a:gd name="T3" fmla="*/ 0 h 643"/>
                <a:gd name="T4" fmla="*/ 0 w 808"/>
                <a:gd name="T5" fmla="*/ 0 h 643"/>
                <a:gd name="T6" fmla="*/ 0 w 808"/>
                <a:gd name="T7" fmla="*/ 0 h 643"/>
                <a:gd name="T8" fmla="*/ 0 w 808"/>
                <a:gd name="T9" fmla="*/ 0 h 643"/>
                <a:gd name="T10" fmla="*/ 0 w 808"/>
                <a:gd name="T11" fmla="*/ 0 h 643"/>
                <a:gd name="T12" fmla="*/ 0 w 808"/>
                <a:gd name="T13" fmla="*/ 0 h 643"/>
                <a:gd name="T14" fmla="*/ 0 w 808"/>
                <a:gd name="T15" fmla="*/ 0 h 643"/>
                <a:gd name="T16" fmla="*/ 0 w 808"/>
                <a:gd name="T17" fmla="*/ 0 h 643"/>
                <a:gd name="T18" fmla="*/ 0 w 808"/>
                <a:gd name="T19" fmla="*/ 0 h 643"/>
                <a:gd name="T20" fmla="*/ 0 w 808"/>
                <a:gd name="T21" fmla="*/ 0 h 643"/>
                <a:gd name="T22" fmla="*/ 0 w 808"/>
                <a:gd name="T23" fmla="*/ 0 h 643"/>
                <a:gd name="T24" fmla="*/ 0 w 808"/>
                <a:gd name="T25" fmla="*/ 0 h 643"/>
                <a:gd name="T26" fmla="*/ 0 w 808"/>
                <a:gd name="T27" fmla="*/ 0 h 643"/>
                <a:gd name="T28" fmla="*/ 0 w 808"/>
                <a:gd name="T29" fmla="*/ 0 h 643"/>
                <a:gd name="T30" fmla="*/ 0 w 808"/>
                <a:gd name="T31" fmla="*/ 0 h 643"/>
                <a:gd name="T32" fmla="*/ 0 w 808"/>
                <a:gd name="T33" fmla="*/ 0 h 643"/>
                <a:gd name="T34" fmla="*/ 0 w 808"/>
                <a:gd name="T35" fmla="*/ 0 h 643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808"/>
                <a:gd name="T55" fmla="*/ 0 h 643"/>
                <a:gd name="T56" fmla="*/ 808 w 808"/>
                <a:gd name="T57" fmla="*/ 643 h 643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808" h="643">
                  <a:moveTo>
                    <a:pt x="42" y="101"/>
                  </a:moveTo>
                  <a:lnTo>
                    <a:pt x="51" y="0"/>
                  </a:lnTo>
                  <a:lnTo>
                    <a:pt x="492" y="37"/>
                  </a:lnTo>
                  <a:cubicBezTo>
                    <a:pt x="568" y="43"/>
                    <a:pt x="628" y="57"/>
                    <a:pt x="672" y="78"/>
                  </a:cubicBezTo>
                  <a:cubicBezTo>
                    <a:pt x="716" y="99"/>
                    <a:pt x="750" y="133"/>
                    <a:pt x="774" y="181"/>
                  </a:cubicBezTo>
                  <a:cubicBezTo>
                    <a:pt x="799" y="229"/>
                    <a:pt x="808" y="290"/>
                    <a:pt x="802" y="363"/>
                  </a:cubicBezTo>
                  <a:cubicBezTo>
                    <a:pt x="796" y="434"/>
                    <a:pt x="778" y="492"/>
                    <a:pt x="750" y="535"/>
                  </a:cubicBezTo>
                  <a:cubicBezTo>
                    <a:pt x="722" y="579"/>
                    <a:pt x="683" y="608"/>
                    <a:pt x="634" y="624"/>
                  </a:cubicBezTo>
                  <a:cubicBezTo>
                    <a:pt x="587" y="639"/>
                    <a:pt x="522" y="643"/>
                    <a:pt x="441" y="637"/>
                  </a:cubicBezTo>
                  <a:lnTo>
                    <a:pt x="0" y="600"/>
                  </a:lnTo>
                  <a:lnTo>
                    <a:pt x="9" y="499"/>
                  </a:lnTo>
                  <a:lnTo>
                    <a:pt x="449" y="536"/>
                  </a:lnTo>
                  <a:cubicBezTo>
                    <a:pt x="515" y="541"/>
                    <a:pt x="565" y="539"/>
                    <a:pt x="597" y="529"/>
                  </a:cubicBezTo>
                  <a:cubicBezTo>
                    <a:pt x="630" y="520"/>
                    <a:pt x="655" y="501"/>
                    <a:pt x="675" y="472"/>
                  </a:cubicBezTo>
                  <a:cubicBezTo>
                    <a:pt x="695" y="444"/>
                    <a:pt x="706" y="407"/>
                    <a:pt x="710" y="364"/>
                  </a:cubicBezTo>
                  <a:cubicBezTo>
                    <a:pt x="716" y="290"/>
                    <a:pt x="704" y="236"/>
                    <a:pt x="673" y="201"/>
                  </a:cubicBezTo>
                  <a:cubicBezTo>
                    <a:pt x="642" y="167"/>
                    <a:pt x="578" y="146"/>
                    <a:pt x="483" y="138"/>
                  </a:cubicBezTo>
                  <a:lnTo>
                    <a:pt x="42" y="101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49" name="Freeform 352"/>
            <xdr:cNvSpPr>
              <a:spLocks noEditPoints="1"/>
            </xdr:cNvSpPr>
          </xdr:nvSpPr>
          <xdr:spPr bwMode="auto">
            <a:xfrm>
              <a:off x="62" y="294"/>
              <a:ext cx="92" cy="76"/>
            </a:xfrm>
            <a:custGeom>
              <a:avLst/>
              <a:gdLst>
                <a:gd name="T0" fmla="*/ 0 w 851"/>
                <a:gd name="T1" fmla="*/ 0 h 712"/>
                <a:gd name="T2" fmla="*/ 0 w 851"/>
                <a:gd name="T3" fmla="*/ 0 h 712"/>
                <a:gd name="T4" fmla="*/ 0 w 851"/>
                <a:gd name="T5" fmla="*/ 0 h 712"/>
                <a:gd name="T6" fmla="*/ 0 w 851"/>
                <a:gd name="T7" fmla="*/ 0 h 712"/>
                <a:gd name="T8" fmla="*/ 0 w 851"/>
                <a:gd name="T9" fmla="*/ 0 h 712"/>
                <a:gd name="T10" fmla="*/ 0 w 851"/>
                <a:gd name="T11" fmla="*/ 0 h 712"/>
                <a:gd name="T12" fmla="*/ 0 w 851"/>
                <a:gd name="T13" fmla="*/ 0 h 712"/>
                <a:gd name="T14" fmla="*/ 0 w 851"/>
                <a:gd name="T15" fmla="*/ 0 h 712"/>
                <a:gd name="T16" fmla="*/ 0 w 851"/>
                <a:gd name="T17" fmla="*/ 0 h 712"/>
                <a:gd name="T18" fmla="*/ 0 w 851"/>
                <a:gd name="T19" fmla="*/ 0 h 712"/>
                <a:gd name="T20" fmla="*/ 0 w 851"/>
                <a:gd name="T21" fmla="*/ 0 h 712"/>
                <a:gd name="T22" fmla="*/ 0 w 851"/>
                <a:gd name="T23" fmla="*/ 0 h 712"/>
                <a:gd name="T24" fmla="*/ 0 w 851"/>
                <a:gd name="T25" fmla="*/ 0 h 712"/>
                <a:gd name="T26" fmla="*/ 0 w 851"/>
                <a:gd name="T27" fmla="*/ 0 h 712"/>
                <a:gd name="T28" fmla="*/ 0 w 851"/>
                <a:gd name="T29" fmla="*/ 0 h 712"/>
                <a:gd name="T30" fmla="*/ 0 w 851"/>
                <a:gd name="T31" fmla="*/ 0 h 712"/>
                <a:gd name="T32" fmla="*/ 0 w 851"/>
                <a:gd name="T33" fmla="*/ 0 h 712"/>
                <a:gd name="T34" fmla="*/ 0 w 851"/>
                <a:gd name="T35" fmla="*/ 0 h 712"/>
                <a:gd name="T36" fmla="*/ 0 w 851"/>
                <a:gd name="T37" fmla="*/ 0 h 712"/>
                <a:gd name="T38" fmla="*/ 0 w 851"/>
                <a:gd name="T39" fmla="*/ 0 h 712"/>
                <a:gd name="T40" fmla="*/ 0 w 851"/>
                <a:gd name="T41" fmla="*/ 0 h 712"/>
                <a:gd name="T42" fmla="*/ 0 w 851"/>
                <a:gd name="T43" fmla="*/ 0 h 712"/>
                <a:gd name="T44" fmla="*/ 0 w 851"/>
                <a:gd name="T45" fmla="*/ 0 h 712"/>
                <a:gd name="T46" fmla="*/ 0 w 851"/>
                <a:gd name="T47" fmla="*/ 0 h 712"/>
                <a:gd name="T48" fmla="*/ 0 w 851"/>
                <a:gd name="T49" fmla="*/ 0 h 712"/>
                <a:gd name="T50" fmla="*/ 0 w 851"/>
                <a:gd name="T51" fmla="*/ 0 h 712"/>
                <a:gd name="T52" fmla="*/ 0 w 851"/>
                <a:gd name="T53" fmla="*/ 0 h 712"/>
                <a:gd name="T54" fmla="*/ 0 w 851"/>
                <a:gd name="T55" fmla="*/ 0 h 712"/>
                <a:gd name="T56" fmla="*/ 0 w 851"/>
                <a:gd name="T57" fmla="*/ 0 h 712"/>
                <a:gd name="T58" fmla="*/ 0 w 851"/>
                <a:gd name="T59" fmla="*/ 0 h 712"/>
                <a:gd name="T60" fmla="*/ 0 w 851"/>
                <a:gd name="T61" fmla="*/ 0 h 712"/>
                <a:gd name="T62" fmla="*/ 0 w 851"/>
                <a:gd name="T63" fmla="*/ 0 h 712"/>
                <a:gd name="T64" fmla="*/ 0 w 851"/>
                <a:gd name="T65" fmla="*/ 0 h 712"/>
                <a:gd name="T66" fmla="*/ 0 w 851"/>
                <a:gd name="T67" fmla="*/ 0 h 712"/>
                <a:gd name="T68" fmla="*/ 0 w 851"/>
                <a:gd name="T69" fmla="*/ 0 h 712"/>
                <a:gd name="T70" fmla="*/ 0 w 851"/>
                <a:gd name="T71" fmla="*/ 0 h 712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w 851"/>
                <a:gd name="T109" fmla="*/ 0 h 712"/>
                <a:gd name="T110" fmla="*/ 851 w 851"/>
                <a:gd name="T111" fmla="*/ 712 h 712"/>
              </a:gdLst>
              <a:ahLst/>
              <a:cxnLst>
                <a:cxn ang="T72">
                  <a:pos x="T0" y="T1"/>
                </a:cxn>
                <a:cxn ang="T73">
                  <a:pos x="T2" y="T3"/>
                </a:cxn>
                <a:cxn ang="T74">
                  <a:pos x="T4" y="T5"/>
                </a:cxn>
                <a:cxn ang="T75">
                  <a:pos x="T6" y="T7"/>
                </a:cxn>
                <a:cxn ang="T76">
                  <a:pos x="T8" y="T9"/>
                </a:cxn>
                <a:cxn ang="T77">
                  <a:pos x="T10" y="T11"/>
                </a:cxn>
                <a:cxn ang="T78">
                  <a:pos x="T12" y="T13"/>
                </a:cxn>
                <a:cxn ang="T79">
                  <a:pos x="T14" y="T15"/>
                </a:cxn>
                <a:cxn ang="T80">
                  <a:pos x="T16" y="T17"/>
                </a:cxn>
                <a:cxn ang="T81">
                  <a:pos x="T18" y="T19"/>
                </a:cxn>
                <a:cxn ang="T82">
                  <a:pos x="T20" y="T21"/>
                </a:cxn>
                <a:cxn ang="T83">
                  <a:pos x="T22" y="T23"/>
                </a:cxn>
                <a:cxn ang="T84">
                  <a:pos x="T24" y="T25"/>
                </a:cxn>
                <a:cxn ang="T85">
                  <a:pos x="T26" y="T27"/>
                </a:cxn>
                <a:cxn ang="T86">
                  <a:pos x="T28" y="T29"/>
                </a:cxn>
                <a:cxn ang="T87">
                  <a:pos x="T30" y="T31"/>
                </a:cxn>
                <a:cxn ang="T88">
                  <a:pos x="T32" y="T33"/>
                </a:cxn>
                <a:cxn ang="T89">
                  <a:pos x="T34" y="T35"/>
                </a:cxn>
                <a:cxn ang="T90">
                  <a:pos x="T36" y="T37"/>
                </a:cxn>
                <a:cxn ang="T91">
                  <a:pos x="T38" y="T39"/>
                </a:cxn>
                <a:cxn ang="T92">
                  <a:pos x="T40" y="T41"/>
                </a:cxn>
                <a:cxn ang="T93">
                  <a:pos x="T42" y="T43"/>
                </a:cxn>
                <a:cxn ang="T94">
                  <a:pos x="T44" y="T45"/>
                </a:cxn>
                <a:cxn ang="T95">
                  <a:pos x="T46" y="T47"/>
                </a:cxn>
                <a:cxn ang="T96">
                  <a:pos x="T48" y="T49"/>
                </a:cxn>
                <a:cxn ang="T97">
                  <a:pos x="T50" y="T51"/>
                </a:cxn>
                <a:cxn ang="T98">
                  <a:pos x="T52" y="T53"/>
                </a:cxn>
                <a:cxn ang="T99">
                  <a:pos x="T54" y="T55"/>
                </a:cxn>
                <a:cxn ang="T100">
                  <a:pos x="T56" y="T57"/>
                </a:cxn>
                <a:cxn ang="T101">
                  <a:pos x="T58" y="T59"/>
                </a:cxn>
                <a:cxn ang="T102">
                  <a:pos x="T60" y="T61"/>
                </a:cxn>
                <a:cxn ang="T103">
                  <a:pos x="T62" y="T63"/>
                </a:cxn>
                <a:cxn ang="T104">
                  <a:pos x="T64" y="T65"/>
                </a:cxn>
                <a:cxn ang="T105">
                  <a:pos x="T66" y="T67"/>
                </a:cxn>
                <a:cxn ang="T106">
                  <a:pos x="T68" y="T69"/>
                </a:cxn>
                <a:cxn ang="T107">
                  <a:pos x="T70" y="T71"/>
                </a:cxn>
              </a:cxnLst>
              <a:rect l="T108" t="T109" r="T110" b="T111"/>
              <a:pathLst>
                <a:path w="851" h="712">
                  <a:moveTo>
                    <a:pt x="723" y="712"/>
                  </a:moveTo>
                  <a:lnTo>
                    <a:pt x="0" y="460"/>
                  </a:lnTo>
                  <a:lnTo>
                    <a:pt x="95" y="189"/>
                  </a:lnTo>
                  <a:cubicBezTo>
                    <a:pt x="114" y="134"/>
                    <a:pt x="137" y="92"/>
                    <a:pt x="163" y="63"/>
                  </a:cubicBezTo>
                  <a:cubicBezTo>
                    <a:pt x="189" y="36"/>
                    <a:pt x="221" y="17"/>
                    <a:pt x="258" y="9"/>
                  </a:cubicBezTo>
                  <a:cubicBezTo>
                    <a:pt x="295" y="0"/>
                    <a:pt x="330" y="2"/>
                    <a:pt x="363" y="14"/>
                  </a:cubicBezTo>
                  <a:cubicBezTo>
                    <a:pt x="394" y="25"/>
                    <a:pt x="420" y="43"/>
                    <a:pt x="442" y="69"/>
                  </a:cubicBezTo>
                  <a:cubicBezTo>
                    <a:pt x="463" y="96"/>
                    <a:pt x="476" y="129"/>
                    <a:pt x="481" y="168"/>
                  </a:cubicBezTo>
                  <a:cubicBezTo>
                    <a:pt x="509" y="129"/>
                    <a:pt x="543" y="103"/>
                    <a:pt x="582" y="90"/>
                  </a:cubicBezTo>
                  <a:cubicBezTo>
                    <a:pt x="621" y="78"/>
                    <a:pt x="662" y="79"/>
                    <a:pt x="704" y="94"/>
                  </a:cubicBezTo>
                  <a:cubicBezTo>
                    <a:pt x="738" y="105"/>
                    <a:pt x="766" y="123"/>
                    <a:pt x="790" y="148"/>
                  </a:cubicBezTo>
                  <a:cubicBezTo>
                    <a:pt x="815" y="172"/>
                    <a:pt x="831" y="198"/>
                    <a:pt x="839" y="224"/>
                  </a:cubicBezTo>
                  <a:cubicBezTo>
                    <a:pt x="848" y="251"/>
                    <a:pt x="851" y="281"/>
                    <a:pt x="847" y="316"/>
                  </a:cubicBezTo>
                  <a:cubicBezTo>
                    <a:pt x="845" y="351"/>
                    <a:pt x="835" y="391"/>
                    <a:pt x="819" y="437"/>
                  </a:cubicBezTo>
                  <a:lnTo>
                    <a:pt x="723" y="712"/>
                  </a:lnTo>
                  <a:close/>
                  <a:moveTo>
                    <a:pt x="337" y="470"/>
                  </a:moveTo>
                  <a:lnTo>
                    <a:pt x="392" y="314"/>
                  </a:lnTo>
                  <a:cubicBezTo>
                    <a:pt x="406" y="272"/>
                    <a:pt x="414" y="240"/>
                    <a:pt x="415" y="220"/>
                  </a:cubicBezTo>
                  <a:cubicBezTo>
                    <a:pt x="416" y="193"/>
                    <a:pt x="411" y="170"/>
                    <a:pt x="398" y="152"/>
                  </a:cubicBezTo>
                  <a:cubicBezTo>
                    <a:pt x="386" y="134"/>
                    <a:pt x="367" y="121"/>
                    <a:pt x="342" y="112"/>
                  </a:cubicBezTo>
                  <a:cubicBezTo>
                    <a:pt x="317" y="103"/>
                    <a:pt x="294" y="102"/>
                    <a:pt x="272" y="107"/>
                  </a:cubicBezTo>
                  <a:cubicBezTo>
                    <a:pt x="250" y="112"/>
                    <a:pt x="232" y="124"/>
                    <a:pt x="217" y="143"/>
                  </a:cubicBezTo>
                  <a:cubicBezTo>
                    <a:pt x="204" y="162"/>
                    <a:pt x="187" y="198"/>
                    <a:pt x="169" y="250"/>
                  </a:cubicBezTo>
                  <a:lnTo>
                    <a:pt x="119" y="394"/>
                  </a:lnTo>
                  <a:lnTo>
                    <a:pt x="337" y="470"/>
                  </a:lnTo>
                  <a:close/>
                  <a:moveTo>
                    <a:pt x="671" y="587"/>
                  </a:moveTo>
                  <a:lnTo>
                    <a:pt x="734" y="407"/>
                  </a:lnTo>
                  <a:cubicBezTo>
                    <a:pt x="744" y="376"/>
                    <a:pt x="751" y="354"/>
                    <a:pt x="753" y="341"/>
                  </a:cubicBezTo>
                  <a:cubicBezTo>
                    <a:pt x="757" y="317"/>
                    <a:pt x="757" y="297"/>
                    <a:pt x="752" y="279"/>
                  </a:cubicBezTo>
                  <a:cubicBezTo>
                    <a:pt x="748" y="261"/>
                    <a:pt x="739" y="244"/>
                    <a:pt x="725" y="228"/>
                  </a:cubicBezTo>
                  <a:cubicBezTo>
                    <a:pt x="711" y="213"/>
                    <a:pt x="692" y="201"/>
                    <a:pt x="669" y="193"/>
                  </a:cubicBezTo>
                  <a:cubicBezTo>
                    <a:pt x="642" y="183"/>
                    <a:pt x="616" y="182"/>
                    <a:pt x="591" y="189"/>
                  </a:cubicBezTo>
                  <a:cubicBezTo>
                    <a:pt x="567" y="196"/>
                    <a:pt x="546" y="210"/>
                    <a:pt x="530" y="231"/>
                  </a:cubicBezTo>
                  <a:cubicBezTo>
                    <a:pt x="513" y="253"/>
                    <a:pt x="497" y="287"/>
                    <a:pt x="481" y="333"/>
                  </a:cubicBezTo>
                  <a:lnTo>
                    <a:pt x="422" y="500"/>
                  </a:lnTo>
                  <a:lnTo>
                    <a:pt x="671" y="587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50" name="Freeform 351"/>
            <xdr:cNvSpPr>
              <a:spLocks/>
            </xdr:cNvSpPr>
          </xdr:nvSpPr>
          <xdr:spPr bwMode="auto">
            <a:xfrm>
              <a:off x="94" y="253"/>
              <a:ext cx="97" cy="52"/>
            </a:xfrm>
            <a:custGeom>
              <a:avLst/>
              <a:gdLst>
                <a:gd name="T0" fmla="*/ 70 w 97"/>
                <a:gd name="T1" fmla="*/ 52 h 52"/>
                <a:gd name="T2" fmla="*/ 0 w 97"/>
                <a:gd name="T3" fmla="*/ 9 h 52"/>
                <a:gd name="T4" fmla="*/ 6 w 97"/>
                <a:gd name="T5" fmla="*/ 0 h 52"/>
                <a:gd name="T6" fmla="*/ 68 w 97"/>
                <a:gd name="T7" fmla="*/ 38 h 52"/>
                <a:gd name="T8" fmla="*/ 89 w 97"/>
                <a:gd name="T9" fmla="*/ 3 h 52"/>
                <a:gd name="T10" fmla="*/ 97 w 97"/>
                <a:gd name="T11" fmla="*/ 9 h 52"/>
                <a:gd name="T12" fmla="*/ 70 w 97"/>
                <a:gd name="T13" fmla="*/ 52 h 52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97"/>
                <a:gd name="T22" fmla="*/ 0 h 52"/>
                <a:gd name="T23" fmla="*/ 97 w 97"/>
                <a:gd name="T24" fmla="*/ 52 h 52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97" h="52">
                  <a:moveTo>
                    <a:pt x="70" y="52"/>
                  </a:moveTo>
                  <a:lnTo>
                    <a:pt x="0" y="9"/>
                  </a:lnTo>
                  <a:lnTo>
                    <a:pt x="6" y="0"/>
                  </a:lnTo>
                  <a:lnTo>
                    <a:pt x="68" y="38"/>
                  </a:lnTo>
                  <a:lnTo>
                    <a:pt x="89" y="3"/>
                  </a:lnTo>
                  <a:lnTo>
                    <a:pt x="97" y="9"/>
                  </a:lnTo>
                  <a:lnTo>
                    <a:pt x="70" y="52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351" name="Freeform 350"/>
            <xdr:cNvSpPr>
              <a:spLocks/>
            </xdr:cNvSpPr>
          </xdr:nvSpPr>
          <xdr:spPr bwMode="auto">
            <a:xfrm>
              <a:off x="135" y="193"/>
              <a:ext cx="70" cy="61"/>
            </a:xfrm>
            <a:custGeom>
              <a:avLst/>
              <a:gdLst>
                <a:gd name="T0" fmla="*/ 63 w 70"/>
                <a:gd name="T1" fmla="*/ 61 h 61"/>
                <a:gd name="T2" fmla="*/ 0 w 70"/>
                <a:gd name="T3" fmla="*/ 8 h 61"/>
                <a:gd name="T4" fmla="*/ 7 w 70"/>
                <a:gd name="T5" fmla="*/ 0 h 61"/>
                <a:gd name="T6" fmla="*/ 70 w 70"/>
                <a:gd name="T7" fmla="*/ 53 h 61"/>
                <a:gd name="T8" fmla="*/ 63 w 70"/>
                <a:gd name="T9" fmla="*/ 61 h 61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70"/>
                <a:gd name="T16" fmla="*/ 0 h 61"/>
                <a:gd name="T17" fmla="*/ 70 w 70"/>
                <a:gd name="T18" fmla="*/ 61 h 61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70" h="61">
                  <a:moveTo>
                    <a:pt x="63" y="61"/>
                  </a:moveTo>
                  <a:lnTo>
                    <a:pt x="0" y="8"/>
                  </a:lnTo>
                  <a:lnTo>
                    <a:pt x="7" y="0"/>
                  </a:lnTo>
                  <a:lnTo>
                    <a:pt x="70" y="53"/>
                  </a:lnTo>
                  <a:lnTo>
                    <a:pt x="63" y="61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352" name="Freeform 349"/>
            <xdr:cNvSpPr>
              <a:spLocks/>
            </xdr:cNvSpPr>
          </xdr:nvSpPr>
          <xdr:spPr bwMode="auto">
            <a:xfrm>
              <a:off x="171" y="138"/>
              <a:ext cx="84" cy="85"/>
            </a:xfrm>
            <a:custGeom>
              <a:avLst/>
              <a:gdLst>
                <a:gd name="T0" fmla="*/ 0 w 775"/>
                <a:gd name="T1" fmla="*/ 0 h 788"/>
                <a:gd name="T2" fmla="*/ 0 w 775"/>
                <a:gd name="T3" fmla="*/ 0 h 788"/>
                <a:gd name="T4" fmla="*/ 0 w 775"/>
                <a:gd name="T5" fmla="*/ 0 h 788"/>
                <a:gd name="T6" fmla="*/ 0 w 775"/>
                <a:gd name="T7" fmla="*/ 0 h 788"/>
                <a:gd name="T8" fmla="*/ 0 w 775"/>
                <a:gd name="T9" fmla="*/ 0 h 788"/>
                <a:gd name="T10" fmla="*/ 0 w 775"/>
                <a:gd name="T11" fmla="*/ 0 h 788"/>
                <a:gd name="T12" fmla="*/ 0 w 775"/>
                <a:gd name="T13" fmla="*/ 0 h 788"/>
                <a:gd name="T14" fmla="*/ 0 w 775"/>
                <a:gd name="T15" fmla="*/ 0 h 788"/>
                <a:gd name="T16" fmla="*/ 0 w 775"/>
                <a:gd name="T17" fmla="*/ 0 h 788"/>
                <a:gd name="T18" fmla="*/ 0 w 775"/>
                <a:gd name="T19" fmla="*/ 0 h 788"/>
                <a:gd name="T20" fmla="*/ 0 w 775"/>
                <a:gd name="T21" fmla="*/ 0 h 788"/>
                <a:gd name="T22" fmla="*/ 0 w 775"/>
                <a:gd name="T23" fmla="*/ 0 h 788"/>
                <a:gd name="T24" fmla="*/ 0 w 775"/>
                <a:gd name="T25" fmla="*/ 0 h 788"/>
                <a:gd name="T26" fmla="*/ 0 w 775"/>
                <a:gd name="T27" fmla="*/ 0 h 788"/>
                <a:gd name="T28" fmla="*/ 0 w 775"/>
                <a:gd name="T29" fmla="*/ 0 h 788"/>
                <a:gd name="T30" fmla="*/ 0 w 775"/>
                <a:gd name="T31" fmla="*/ 0 h 788"/>
                <a:gd name="T32" fmla="*/ 0 w 775"/>
                <a:gd name="T33" fmla="*/ 0 h 788"/>
                <a:gd name="T34" fmla="*/ 0 w 775"/>
                <a:gd name="T35" fmla="*/ 0 h 788"/>
                <a:gd name="T36" fmla="*/ 0 w 775"/>
                <a:gd name="T37" fmla="*/ 0 h 788"/>
                <a:gd name="T38" fmla="*/ 0 w 775"/>
                <a:gd name="T39" fmla="*/ 0 h 788"/>
                <a:gd name="T40" fmla="*/ 0 w 775"/>
                <a:gd name="T41" fmla="*/ 0 h 788"/>
                <a:gd name="T42" fmla="*/ 0 w 775"/>
                <a:gd name="T43" fmla="*/ 0 h 788"/>
                <a:gd name="T44" fmla="*/ 0 w 775"/>
                <a:gd name="T45" fmla="*/ 0 h 788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775"/>
                <a:gd name="T70" fmla="*/ 0 h 788"/>
                <a:gd name="T71" fmla="*/ 775 w 775"/>
                <a:gd name="T72" fmla="*/ 788 h 788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775" h="788">
                  <a:moveTo>
                    <a:pt x="631" y="335"/>
                  </a:moveTo>
                  <a:lnTo>
                    <a:pt x="725" y="289"/>
                  </a:lnTo>
                  <a:cubicBezTo>
                    <a:pt x="762" y="366"/>
                    <a:pt x="775" y="439"/>
                    <a:pt x="761" y="507"/>
                  </a:cubicBezTo>
                  <a:cubicBezTo>
                    <a:pt x="747" y="577"/>
                    <a:pt x="710" y="637"/>
                    <a:pt x="649" y="689"/>
                  </a:cubicBezTo>
                  <a:cubicBezTo>
                    <a:pt x="586" y="742"/>
                    <a:pt x="524" y="773"/>
                    <a:pt x="463" y="780"/>
                  </a:cubicBezTo>
                  <a:cubicBezTo>
                    <a:pt x="402" y="788"/>
                    <a:pt x="340" y="777"/>
                    <a:pt x="279" y="746"/>
                  </a:cubicBezTo>
                  <a:cubicBezTo>
                    <a:pt x="217" y="715"/>
                    <a:pt x="162" y="672"/>
                    <a:pt x="115" y="616"/>
                  </a:cubicBezTo>
                  <a:cubicBezTo>
                    <a:pt x="63" y="555"/>
                    <a:pt x="30" y="492"/>
                    <a:pt x="15" y="427"/>
                  </a:cubicBezTo>
                  <a:cubicBezTo>
                    <a:pt x="0" y="362"/>
                    <a:pt x="3" y="300"/>
                    <a:pt x="26" y="240"/>
                  </a:cubicBezTo>
                  <a:cubicBezTo>
                    <a:pt x="49" y="180"/>
                    <a:pt x="86" y="128"/>
                    <a:pt x="138" y="85"/>
                  </a:cubicBezTo>
                  <a:cubicBezTo>
                    <a:pt x="196" y="35"/>
                    <a:pt x="258" y="8"/>
                    <a:pt x="323" y="4"/>
                  </a:cubicBezTo>
                  <a:cubicBezTo>
                    <a:pt x="388" y="0"/>
                    <a:pt x="451" y="18"/>
                    <a:pt x="512" y="59"/>
                  </a:cubicBezTo>
                  <a:lnTo>
                    <a:pt x="452" y="141"/>
                  </a:lnTo>
                  <a:cubicBezTo>
                    <a:pt x="402" y="110"/>
                    <a:pt x="356" y="96"/>
                    <a:pt x="314" y="99"/>
                  </a:cubicBezTo>
                  <a:cubicBezTo>
                    <a:pt x="272" y="101"/>
                    <a:pt x="231" y="119"/>
                    <a:pt x="192" y="152"/>
                  </a:cubicBezTo>
                  <a:cubicBezTo>
                    <a:pt x="147" y="190"/>
                    <a:pt x="119" y="233"/>
                    <a:pt x="107" y="280"/>
                  </a:cubicBezTo>
                  <a:cubicBezTo>
                    <a:pt x="95" y="327"/>
                    <a:pt x="99" y="373"/>
                    <a:pt x="117" y="420"/>
                  </a:cubicBezTo>
                  <a:cubicBezTo>
                    <a:pt x="136" y="467"/>
                    <a:pt x="161" y="509"/>
                    <a:pt x="194" y="548"/>
                  </a:cubicBezTo>
                  <a:cubicBezTo>
                    <a:pt x="236" y="598"/>
                    <a:pt x="280" y="634"/>
                    <a:pt x="326" y="659"/>
                  </a:cubicBezTo>
                  <a:cubicBezTo>
                    <a:pt x="372" y="684"/>
                    <a:pt x="418" y="693"/>
                    <a:pt x="464" y="685"/>
                  </a:cubicBezTo>
                  <a:cubicBezTo>
                    <a:pt x="510" y="677"/>
                    <a:pt x="551" y="658"/>
                    <a:pt x="587" y="628"/>
                  </a:cubicBezTo>
                  <a:cubicBezTo>
                    <a:pt x="630" y="591"/>
                    <a:pt x="656" y="548"/>
                    <a:pt x="665" y="498"/>
                  </a:cubicBezTo>
                  <a:cubicBezTo>
                    <a:pt x="673" y="447"/>
                    <a:pt x="662" y="393"/>
                    <a:pt x="631" y="335"/>
                  </a:cubicBez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53" name="Freeform 348"/>
            <xdr:cNvSpPr>
              <a:spLocks noEditPoints="1"/>
            </xdr:cNvSpPr>
          </xdr:nvSpPr>
          <xdr:spPr bwMode="auto">
            <a:xfrm>
              <a:off x="254" y="98"/>
              <a:ext cx="78" cy="93"/>
            </a:xfrm>
            <a:custGeom>
              <a:avLst/>
              <a:gdLst>
                <a:gd name="T0" fmla="*/ 0 w 724"/>
                <a:gd name="T1" fmla="*/ 0 h 865"/>
                <a:gd name="T2" fmla="*/ 0 w 724"/>
                <a:gd name="T3" fmla="*/ 0 h 865"/>
                <a:gd name="T4" fmla="*/ 0 w 724"/>
                <a:gd name="T5" fmla="*/ 0 h 865"/>
                <a:gd name="T6" fmla="*/ 0 w 724"/>
                <a:gd name="T7" fmla="*/ 0 h 865"/>
                <a:gd name="T8" fmla="*/ 0 w 724"/>
                <a:gd name="T9" fmla="*/ 0 h 865"/>
                <a:gd name="T10" fmla="*/ 0 w 724"/>
                <a:gd name="T11" fmla="*/ 0 h 865"/>
                <a:gd name="T12" fmla="*/ 0 w 724"/>
                <a:gd name="T13" fmla="*/ 0 h 865"/>
                <a:gd name="T14" fmla="*/ 0 w 724"/>
                <a:gd name="T15" fmla="*/ 0 h 865"/>
                <a:gd name="T16" fmla="*/ 0 w 724"/>
                <a:gd name="T17" fmla="*/ 0 h 865"/>
                <a:gd name="T18" fmla="*/ 0 w 724"/>
                <a:gd name="T19" fmla="*/ 0 h 865"/>
                <a:gd name="T20" fmla="*/ 0 w 724"/>
                <a:gd name="T21" fmla="*/ 0 h 865"/>
                <a:gd name="T22" fmla="*/ 0 w 724"/>
                <a:gd name="T23" fmla="*/ 0 h 865"/>
                <a:gd name="T24" fmla="*/ 0 w 724"/>
                <a:gd name="T25" fmla="*/ 0 h 865"/>
                <a:gd name="T26" fmla="*/ 0 w 724"/>
                <a:gd name="T27" fmla="*/ 0 h 865"/>
                <a:gd name="T28" fmla="*/ 0 w 724"/>
                <a:gd name="T29" fmla="*/ 0 h 865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724"/>
                <a:gd name="T46" fmla="*/ 0 h 865"/>
                <a:gd name="T47" fmla="*/ 724 w 724"/>
                <a:gd name="T48" fmla="*/ 865 h 865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724" h="865">
                  <a:moveTo>
                    <a:pt x="85" y="865"/>
                  </a:moveTo>
                  <a:lnTo>
                    <a:pt x="0" y="50"/>
                  </a:lnTo>
                  <a:lnTo>
                    <a:pt x="98" y="0"/>
                  </a:lnTo>
                  <a:lnTo>
                    <a:pt x="724" y="540"/>
                  </a:lnTo>
                  <a:lnTo>
                    <a:pt x="621" y="593"/>
                  </a:lnTo>
                  <a:lnTo>
                    <a:pt x="436" y="427"/>
                  </a:lnTo>
                  <a:lnTo>
                    <a:pt x="151" y="572"/>
                  </a:lnTo>
                  <a:lnTo>
                    <a:pt x="181" y="817"/>
                  </a:lnTo>
                  <a:lnTo>
                    <a:pt x="85" y="865"/>
                  </a:lnTo>
                  <a:close/>
                  <a:moveTo>
                    <a:pt x="140" y="485"/>
                  </a:moveTo>
                  <a:lnTo>
                    <a:pt x="371" y="367"/>
                  </a:lnTo>
                  <a:lnTo>
                    <a:pt x="204" y="215"/>
                  </a:lnTo>
                  <a:cubicBezTo>
                    <a:pt x="153" y="168"/>
                    <a:pt x="113" y="129"/>
                    <a:pt x="83" y="98"/>
                  </a:cubicBezTo>
                  <a:cubicBezTo>
                    <a:pt x="97" y="146"/>
                    <a:pt x="107" y="195"/>
                    <a:pt x="113" y="247"/>
                  </a:cubicBezTo>
                  <a:lnTo>
                    <a:pt x="140" y="485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54" name="Freeform 347"/>
            <xdr:cNvSpPr>
              <a:spLocks noEditPoints="1"/>
            </xdr:cNvSpPr>
          </xdr:nvSpPr>
          <xdr:spPr bwMode="auto">
            <a:xfrm>
              <a:off x="343" y="62"/>
              <a:ext cx="74" cy="87"/>
            </a:xfrm>
            <a:custGeom>
              <a:avLst/>
              <a:gdLst>
                <a:gd name="T0" fmla="*/ 0 w 695"/>
                <a:gd name="T1" fmla="*/ 0 h 811"/>
                <a:gd name="T2" fmla="*/ 0 w 695"/>
                <a:gd name="T3" fmla="*/ 0 h 811"/>
                <a:gd name="T4" fmla="*/ 0 w 695"/>
                <a:gd name="T5" fmla="*/ 0 h 811"/>
                <a:gd name="T6" fmla="*/ 0 w 695"/>
                <a:gd name="T7" fmla="*/ 0 h 811"/>
                <a:gd name="T8" fmla="*/ 0 w 695"/>
                <a:gd name="T9" fmla="*/ 0 h 811"/>
                <a:gd name="T10" fmla="*/ 0 w 695"/>
                <a:gd name="T11" fmla="*/ 0 h 811"/>
                <a:gd name="T12" fmla="*/ 0 w 695"/>
                <a:gd name="T13" fmla="*/ 0 h 811"/>
                <a:gd name="T14" fmla="*/ 0 w 695"/>
                <a:gd name="T15" fmla="*/ 0 h 811"/>
                <a:gd name="T16" fmla="*/ 0 w 695"/>
                <a:gd name="T17" fmla="*/ 0 h 811"/>
                <a:gd name="T18" fmla="*/ 0 w 695"/>
                <a:gd name="T19" fmla="*/ 0 h 811"/>
                <a:gd name="T20" fmla="*/ 0 w 695"/>
                <a:gd name="T21" fmla="*/ 0 h 811"/>
                <a:gd name="T22" fmla="*/ 0 w 695"/>
                <a:gd name="T23" fmla="*/ 0 h 811"/>
                <a:gd name="T24" fmla="*/ 0 w 695"/>
                <a:gd name="T25" fmla="*/ 0 h 811"/>
                <a:gd name="T26" fmla="*/ 0 w 695"/>
                <a:gd name="T27" fmla="*/ 0 h 811"/>
                <a:gd name="T28" fmla="*/ 0 w 695"/>
                <a:gd name="T29" fmla="*/ 0 h 811"/>
                <a:gd name="T30" fmla="*/ 0 w 695"/>
                <a:gd name="T31" fmla="*/ 0 h 811"/>
                <a:gd name="T32" fmla="*/ 0 w 695"/>
                <a:gd name="T33" fmla="*/ 0 h 811"/>
                <a:gd name="T34" fmla="*/ 0 w 695"/>
                <a:gd name="T35" fmla="*/ 0 h 811"/>
                <a:gd name="T36" fmla="*/ 0 w 695"/>
                <a:gd name="T37" fmla="*/ 0 h 811"/>
                <a:gd name="T38" fmla="*/ 0 w 695"/>
                <a:gd name="T39" fmla="*/ 0 h 811"/>
                <a:gd name="T40" fmla="*/ 0 w 695"/>
                <a:gd name="T41" fmla="*/ 0 h 811"/>
                <a:gd name="T42" fmla="*/ 0 w 695"/>
                <a:gd name="T43" fmla="*/ 0 h 811"/>
                <a:gd name="T44" fmla="*/ 0 w 695"/>
                <a:gd name="T45" fmla="*/ 0 h 811"/>
                <a:gd name="T46" fmla="*/ 0 w 695"/>
                <a:gd name="T47" fmla="*/ 0 h 811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w 695"/>
                <a:gd name="T73" fmla="*/ 0 h 811"/>
                <a:gd name="T74" fmla="*/ 695 w 695"/>
                <a:gd name="T75" fmla="*/ 811 h 811"/>
              </a:gdLst>
              <a:ahLst/>
              <a:cxnLst>
                <a:cxn ang="T48">
                  <a:pos x="T0" y="T1"/>
                </a:cxn>
                <a:cxn ang="T49">
                  <a:pos x="T2" y="T3"/>
                </a:cxn>
                <a:cxn ang="T50">
                  <a:pos x="T4" y="T5"/>
                </a:cxn>
                <a:cxn ang="T51">
                  <a:pos x="T6" y="T7"/>
                </a:cxn>
                <a:cxn ang="T52">
                  <a:pos x="T8" y="T9"/>
                </a:cxn>
                <a:cxn ang="T53">
                  <a:pos x="T10" y="T11"/>
                </a:cxn>
                <a:cxn ang="T54">
                  <a:pos x="T12" y="T13"/>
                </a:cxn>
                <a:cxn ang="T55">
                  <a:pos x="T14" y="T15"/>
                </a:cxn>
                <a:cxn ang="T56">
                  <a:pos x="T16" y="T17"/>
                </a:cxn>
                <a:cxn ang="T57">
                  <a:pos x="T18" y="T19"/>
                </a:cxn>
                <a:cxn ang="T58">
                  <a:pos x="T20" y="T21"/>
                </a:cxn>
                <a:cxn ang="T59">
                  <a:pos x="T22" y="T23"/>
                </a:cxn>
                <a:cxn ang="T60">
                  <a:pos x="T24" y="T25"/>
                </a:cxn>
                <a:cxn ang="T61">
                  <a:pos x="T26" y="T27"/>
                </a:cxn>
                <a:cxn ang="T62">
                  <a:pos x="T28" y="T29"/>
                </a:cxn>
                <a:cxn ang="T63">
                  <a:pos x="T30" y="T31"/>
                </a:cxn>
                <a:cxn ang="T64">
                  <a:pos x="T32" y="T33"/>
                </a:cxn>
                <a:cxn ang="T65">
                  <a:pos x="T34" y="T35"/>
                </a:cxn>
                <a:cxn ang="T66">
                  <a:pos x="T36" y="T37"/>
                </a:cxn>
                <a:cxn ang="T67">
                  <a:pos x="T38" y="T39"/>
                </a:cxn>
                <a:cxn ang="T68">
                  <a:pos x="T40" y="T41"/>
                </a:cxn>
                <a:cxn ang="T69">
                  <a:pos x="T42" y="T43"/>
                </a:cxn>
                <a:cxn ang="T70">
                  <a:pos x="T44" y="T45"/>
                </a:cxn>
                <a:cxn ang="T71">
                  <a:pos x="T46" y="T47"/>
                </a:cxn>
              </a:cxnLst>
              <a:rect l="T72" t="T73" r="T74" b="T75"/>
              <a:pathLst>
                <a:path w="695" h="811">
                  <a:moveTo>
                    <a:pt x="120" y="811"/>
                  </a:moveTo>
                  <a:lnTo>
                    <a:pt x="0" y="55"/>
                  </a:lnTo>
                  <a:lnTo>
                    <a:pt x="260" y="13"/>
                  </a:lnTo>
                  <a:cubicBezTo>
                    <a:pt x="319" y="4"/>
                    <a:pt x="364" y="0"/>
                    <a:pt x="396" y="2"/>
                  </a:cubicBezTo>
                  <a:cubicBezTo>
                    <a:pt x="441" y="5"/>
                    <a:pt x="481" y="17"/>
                    <a:pt x="516" y="39"/>
                  </a:cubicBezTo>
                  <a:cubicBezTo>
                    <a:pt x="561" y="66"/>
                    <a:pt x="598" y="105"/>
                    <a:pt x="626" y="153"/>
                  </a:cubicBezTo>
                  <a:cubicBezTo>
                    <a:pt x="654" y="203"/>
                    <a:pt x="673" y="261"/>
                    <a:pt x="684" y="329"/>
                  </a:cubicBezTo>
                  <a:cubicBezTo>
                    <a:pt x="693" y="386"/>
                    <a:pt x="695" y="438"/>
                    <a:pt x="688" y="485"/>
                  </a:cubicBezTo>
                  <a:cubicBezTo>
                    <a:pt x="682" y="531"/>
                    <a:pt x="671" y="570"/>
                    <a:pt x="654" y="603"/>
                  </a:cubicBezTo>
                  <a:cubicBezTo>
                    <a:pt x="638" y="635"/>
                    <a:pt x="619" y="662"/>
                    <a:pt x="597" y="682"/>
                  </a:cubicBezTo>
                  <a:cubicBezTo>
                    <a:pt x="574" y="703"/>
                    <a:pt x="546" y="720"/>
                    <a:pt x="513" y="735"/>
                  </a:cubicBezTo>
                  <a:cubicBezTo>
                    <a:pt x="479" y="749"/>
                    <a:pt x="439" y="760"/>
                    <a:pt x="393" y="767"/>
                  </a:cubicBezTo>
                  <a:lnTo>
                    <a:pt x="120" y="811"/>
                  </a:lnTo>
                  <a:close/>
                  <a:moveTo>
                    <a:pt x="206" y="705"/>
                  </a:moveTo>
                  <a:lnTo>
                    <a:pt x="367" y="680"/>
                  </a:lnTo>
                  <a:cubicBezTo>
                    <a:pt x="417" y="672"/>
                    <a:pt x="456" y="661"/>
                    <a:pt x="483" y="647"/>
                  </a:cubicBezTo>
                  <a:cubicBezTo>
                    <a:pt x="510" y="633"/>
                    <a:pt x="530" y="617"/>
                    <a:pt x="544" y="597"/>
                  </a:cubicBezTo>
                  <a:cubicBezTo>
                    <a:pt x="564" y="569"/>
                    <a:pt x="577" y="535"/>
                    <a:pt x="584" y="492"/>
                  </a:cubicBezTo>
                  <a:cubicBezTo>
                    <a:pt x="591" y="450"/>
                    <a:pt x="590" y="401"/>
                    <a:pt x="581" y="344"/>
                  </a:cubicBezTo>
                  <a:cubicBezTo>
                    <a:pt x="568" y="265"/>
                    <a:pt x="546" y="206"/>
                    <a:pt x="513" y="167"/>
                  </a:cubicBezTo>
                  <a:cubicBezTo>
                    <a:pt x="480" y="129"/>
                    <a:pt x="444" y="106"/>
                    <a:pt x="405" y="97"/>
                  </a:cubicBezTo>
                  <a:cubicBezTo>
                    <a:pt x="376" y="91"/>
                    <a:pt x="332" y="93"/>
                    <a:pt x="273" y="102"/>
                  </a:cubicBezTo>
                  <a:lnTo>
                    <a:pt x="114" y="128"/>
                  </a:lnTo>
                  <a:lnTo>
                    <a:pt x="206" y="705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55" name="Freeform 346"/>
            <xdr:cNvSpPr>
              <a:spLocks/>
            </xdr:cNvSpPr>
          </xdr:nvSpPr>
          <xdr:spPr bwMode="auto">
            <a:xfrm>
              <a:off x="431" y="56"/>
              <a:ext cx="65" cy="87"/>
            </a:xfrm>
            <a:custGeom>
              <a:avLst/>
              <a:gdLst>
                <a:gd name="T0" fmla="*/ 0 w 65"/>
                <a:gd name="T1" fmla="*/ 82 h 87"/>
                <a:gd name="T2" fmla="*/ 6 w 65"/>
                <a:gd name="T3" fmla="*/ 0 h 87"/>
                <a:gd name="T4" fmla="*/ 65 w 65"/>
                <a:gd name="T5" fmla="*/ 5 h 87"/>
                <a:gd name="T6" fmla="*/ 64 w 65"/>
                <a:gd name="T7" fmla="*/ 14 h 87"/>
                <a:gd name="T8" fmla="*/ 16 w 65"/>
                <a:gd name="T9" fmla="*/ 11 h 87"/>
                <a:gd name="T10" fmla="*/ 14 w 65"/>
                <a:gd name="T11" fmla="*/ 36 h 87"/>
                <a:gd name="T12" fmla="*/ 59 w 65"/>
                <a:gd name="T13" fmla="*/ 39 h 87"/>
                <a:gd name="T14" fmla="*/ 59 w 65"/>
                <a:gd name="T15" fmla="*/ 49 h 87"/>
                <a:gd name="T16" fmla="*/ 13 w 65"/>
                <a:gd name="T17" fmla="*/ 46 h 87"/>
                <a:gd name="T18" fmla="*/ 11 w 65"/>
                <a:gd name="T19" fmla="*/ 73 h 87"/>
                <a:gd name="T20" fmla="*/ 62 w 65"/>
                <a:gd name="T21" fmla="*/ 77 h 87"/>
                <a:gd name="T22" fmla="*/ 61 w 65"/>
                <a:gd name="T23" fmla="*/ 87 h 87"/>
                <a:gd name="T24" fmla="*/ 0 w 65"/>
                <a:gd name="T25" fmla="*/ 82 h 87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65"/>
                <a:gd name="T40" fmla="*/ 0 h 87"/>
                <a:gd name="T41" fmla="*/ 65 w 65"/>
                <a:gd name="T42" fmla="*/ 87 h 87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65" h="87">
                  <a:moveTo>
                    <a:pt x="0" y="82"/>
                  </a:moveTo>
                  <a:lnTo>
                    <a:pt x="6" y="0"/>
                  </a:lnTo>
                  <a:lnTo>
                    <a:pt x="65" y="5"/>
                  </a:lnTo>
                  <a:lnTo>
                    <a:pt x="64" y="14"/>
                  </a:lnTo>
                  <a:lnTo>
                    <a:pt x="16" y="11"/>
                  </a:lnTo>
                  <a:lnTo>
                    <a:pt x="14" y="36"/>
                  </a:lnTo>
                  <a:lnTo>
                    <a:pt x="59" y="39"/>
                  </a:lnTo>
                  <a:lnTo>
                    <a:pt x="59" y="49"/>
                  </a:lnTo>
                  <a:lnTo>
                    <a:pt x="13" y="46"/>
                  </a:lnTo>
                  <a:lnTo>
                    <a:pt x="11" y="73"/>
                  </a:lnTo>
                  <a:lnTo>
                    <a:pt x="62" y="77"/>
                  </a:lnTo>
                  <a:lnTo>
                    <a:pt x="61" y="87"/>
                  </a:lnTo>
                  <a:lnTo>
                    <a:pt x="0" y="82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356" name="Freeform 345"/>
            <xdr:cNvSpPr>
              <a:spLocks/>
            </xdr:cNvSpPr>
          </xdr:nvSpPr>
          <xdr:spPr bwMode="auto">
            <a:xfrm>
              <a:off x="500" y="66"/>
              <a:ext cx="52" cy="93"/>
            </a:xfrm>
            <a:custGeom>
              <a:avLst/>
              <a:gdLst>
                <a:gd name="T0" fmla="*/ 0 w 52"/>
                <a:gd name="T1" fmla="*/ 79 h 93"/>
                <a:gd name="T2" fmla="*/ 22 w 52"/>
                <a:gd name="T3" fmla="*/ 0 h 93"/>
                <a:gd name="T4" fmla="*/ 33 w 52"/>
                <a:gd name="T5" fmla="*/ 3 h 93"/>
                <a:gd name="T6" fmla="*/ 13 w 52"/>
                <a:gd name="T7" fmla="*/ 72 h 93"/>
                <a:gd name="T8" fmla="*/ 52 w 52"/>
                <a:gd name="T9" fmla="*/ 83 h 93"/>
                <a:gd name="T10" fmla="*/ 49 w 52"/>
                <a:gd name="T11" fmla="*/ 93 h 93"/>
                <a:gd name="T12" fmla="*/ 0 w 52"/>
                <a:gd name="T13" fmla="*/ 79 h 93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52"/>
                <a:gd name="T22" fmla="*/ 0 h 93"/>
                <a:gd name="T23" fmla="*/ 52 w 52"/>
                <a:gd name="T24" fmla="*/ 93 h 93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52" h="93">
                  <a:moveTo>
                    <a:pt x="0" y="79"/>
                  </a:moveTo>
                  <a:lnTo>
                    <a:pt x="22" y="0"/>
                  </a:lnTo>
                  <a:lnTo>
                    <a:pt x="33" y="3"/>
                  </a:lnTo>
                  <a:lnTo>
                    <a:pt x="13" y="72"/>
                  </a:lnTo>
                  <a:lnTo>
                    <a:pt x="52" y="83"/>
                  </a:lnTo>
                  <a:lnTo>
                    <a:pt x="49" y="93"/>
                  </a:lnTo>
                  <a:lnTo>
                    <a:pt x="0" y="79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357" name="Freeform 344"/>
            <xdr:cNvSpPr>
              <a:spLocks noEditPoints="1"/>
            </xdr:cNvSpPr>
          </xdr:nvSpPr>
          <xdr:spPr bwMode="auto">
            <a:xfrm>
              <a:off x="578" y="101"/>
              <a:ext cx="89" cy="76"/>
            </a:xfrm>
            <a:custGeom>
              <a:avLst/>
              <a:gdLst>
                <a:gd name="T0" fmla="*/ 0 w 825"/>
                <a:gd name="T1" fmla="*/ 0 h 702"/>
                <a:gd name="T2" fmla="*/ 0 w 825"/>
                <a:gd name="T3" fmla="*/ 0 h 702"/>
                <a:gd name="T4" fmla="*/ 0 w 825"/>
                <a:gd name="T5" fmla="*/ 0 h 702"/>
                <a:gd name="T6" fmla="*/ 0 w 825"/>
                <a:gd name="T7" fmla="*/ 0 h 702"/>
                <a:gd name="T8" fmla="*/ 0 w 825"/>
                <a:gd name="T9" fmla="*/ 0 h 702"/>
                <a:gd name="T10" fmla="*/ 0 w 825"/>
                <a:gd name="T11" fmla="*/ 0 h 702"/>
                <a:gd name="T12" fmla="*/ 0 w 825"/>
                <a:gd name="T13" fmla="*/ 0 h 702"/>
                <a:gd name="T14" fmla="*/ 0 w 825"/>
                <a:gd name="T15" fmla="*/ 0 h 702"/>
                <a:gd name="T16" fmla="*/ 0 w 825"/>
                <a:gd name="T17" fmla="*/ 0 h 702"/>
                <a:gd name="T18" fmla="*/ 0 w 825"/>
                <a:gd name="T19" fmla="*/ 0 h 702"/>
                <a:gd name="T20" fmla="*/ 0 w 825"/>
                <a:gd name="T21" fmla="*/ 0 h 702"/>
                <a:gd name="T22" fmla="*/ 0 w 825"/>
                <a:gd name="T23" fmla="*/ 0 h 702"/>
                <a:gd name="T24" fmla="*/ 0 w 825"/>
                <a:gd name="T25" fmla="*/ 0 h 702"/>
                <a:gd name="T26" fmla="*/ 0 w 825"/>
                <a:gd name="T27" fmla="*/ 0 h 702"/>
                <a:gd name="T28" fmla="*/ 0 w 825"/>
                <a:gd name="T29" fmla="*/ 0 h 702"/>
                <a:gd name="T30" fmla="*/ 0 w 825"/>
                <a:gd name="T31" fmla="*/ 0 h 702"/>
                <a:gd name="T32" fmla="*/ 0 w 825"/>
                <a:gd name="T33" fmla="*/ 0 h 702"/>
                <a:gd name="T34" fmla="*/ 0 w 825"/>
                <a:gd name="T35" fmla="*/ 0 h 702"/>
                <a:gd name="T36" fmla="*/ 0 w 825"/>
                <a:gd name="T37" fmla="*/ 0 h 702"/>
                <a:gd name="T38" fmla="*/ 0 w 825"/>
                <a:gd name="T39" fmla="*/ 0 h 702"/>
                <a:gd name="T40" fmla="*/ 0 w 825"/>
                <a:gd name="T41" fmla="*/ 0 h 702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825"/>
                <a:gd name="T64" fmla="*/ 0 h 702"/>
                <a:gd name="T65" fmla="*/ 825 w 825"/>
                <a:gd name="T66" fmla="*/ 702 h 702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825" h="702">
                  <a:moveTo>
                    <a:pt x="0" y="647"/>
                  </a:moveTo>
                  <a:lnTo>
                    <a:pt x="409" y="0"/>
                  </a:lnTo>
                  <a:lnTo>
                    <a:pt x="653" y="155"/>
                  </a:lnTo>
                  <a:cubicBezTo>
                    <a:pt x="696" y="182"/>
                    <a:pt x="728" y="205"/>
                    <a:pt x="748" y="223"/>
                  </a:cubicBezTo>
                  <a:cubicBezTo>
                    <a:pt x="776" y="249"/>
                    <a:pt x="796" y="276"/>
                    <a:pt x="809" y="304"/>
                  </a:cubicBezTo>
                  <a:cubicBezTo>
                    <a:pt x="821" y="333"/>
                    <a:pt x="825" y="364"/>
                    <a:pt x="821" y="400"/>
                  </a:cubicBezTo>
                  <a:cubicBezTo>
                    <a:pt x="817" y="434"/>
                    <a:pt x="805" y="468"/>
                    <a:pt x="785" y="500"/>
                  </a:cubicBezTo>
                  <a:cubicBezTo>
                    <a:pt x="750" y="555"/>
                    <a:pt x="703" y="590"/>
                    <a:pt x="644" y="606"/>
                  </a:cubicBezTo>
                  <a:cubicBezTo>
                    <a:pt x="585" y="623"/>
                    <a:pt x="509" y="601"/>
                    <a:pt x="418" y="544"/>
                  </a:cubicBezTo>
                  <a:lnTo>
                    <a:pt x="252" y="439"/>
                  </a:lnTo>
                  <a:lnTo>
                    <a:pt x="85" y="702"/>
                  </a:lnTo>
                  <a:lnTo>
                    <a:pt x="0" y="647"/>
                  </a:lnTo>
                  <a:close/>
                  <a:moveTo>
                    <a:pt x="300" y="362"/>
                  </a:moveTo>
                  <a:lnTo>
                    <a:pt x="467" y="468"/>
                  </a:lnTo>
                  <a:cubicBezTo>
                    <a:pt x="522" y="503"/>
                    <a:pt x="568" y="518"/>
                    <a:pt x="605" y="512"/>
                  </a:cubicBezTo>
                  <a:cubicBezTo>
                    <a:pt x="641" y="506"/>
                    <a:pt x="671" y="484"/>
                    <a:pt x="695" y="447"/>
                  </a:cubicBezTo>
                  <a:cubicBezTo>
                    <a:pt x="712" y="420"/>
                    <a:pt x="720" y="392"/>
                    <a:pt x="718" y="364"/>
                  </a:cubicBezTo>
                  <a:cubicBezTo>
                    <a:pt x="717" y="337"/>
                    <a:pt x="707" y="312"/>
                    <a:pt x="688" y="292"/>
                  </a:cubicBezTo>
                  <a:cubicBezTo>
                    <a:pt x="676" y="279"/>
                    <a:pt x="651" y="260"/>
                    <a:pt x="612" y="236"/>
                  </a:cubicBezTo>
                  <a:lnTo>
                    <a:pt x="446" y="131"/>
                  </a:lnTo>
                  <a:lnTo>
                    <a:pt x="300" y="362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58" name="Freeform 343"/>
            <xdr:cNvSpPr>
              <a:spLocks noEditPoints="1"/>
            </xdr:cNvSpPr>
          </xdr:nvSpPr>
          <xdr:spPr bwMode="auto">
            <a:xfrm>
              <a:off x="624" y="160"/>
              <a:ext cx="88" cy="91"/>
            </a:xfrm>
            <a:custGeom>
              <a:avLst/>
              <a:gdLst>
                <a:gd name="T0" fmla="*/ 0 w 819"/>
                <a:gd name="T1" fmla="*/ 0 h 846"/>
                <a:gd name="T2" fmla="*/ 0 w 819"/>
                <a:gd name="T3" fmla="*/ 0 h 846"/>
                <a:gd name="T4" fmla="*/ 0 w 819"/>
                <a:gd name="T5" fmla="*/ 0 h 846"/>
                <a:gd name="T6" fmla="*/ 0 w 819"/>
                <a:gd name="T7" fmla="*/ 0 h 846"/>
                <a:gd name="T8" fmla="*/ 0 w 819"/>
                <a:gd name="T9" fmla="*/ 0 h 846"/>
                <a:gd name="T10" fmla="*/ 0 w 819"/>
                <a:gd name="T11" fmla="*/ 0 h 846"/>
                <a:gd name="T12" fmla="*/ 0 w 819"/>
                <a:gd name="T13" fmla="*/ 0 h 846"/>
                <a:gd name="T14" fmla="*/ 0 w 819"/>
                <a:gd name="T15" fmla="*/ 0 h 846"/>
                <a:gd name="T16" fmla="*/ 0 w 819"/>
                <a:gd name="T17" fmla="*/ 0 h 846"/>
                <a:gd name="T18" fmla="*/ 0 w 819"/>
                <a:gd name="T19" fmla="*/ 0 h 846"/>
                <a:gd name="T20" fmla="*/ 0 w 819"/>
                <a:gd name="T21" fmla="*/ 0 h 846"/>
                <a:gd name="T22" fmla="*/ 0 w 819"/>
                <a:gd name="T23" fmla="*/ 0 h 846"/>
                <a:gd name="T24" fmla="*/ 0 w 819"/>
                <a:gd name="T25" fmla="*/ 0 h 846"/>
                <a:gd name="T26" fmla="*/ 0 w 819"/>
                <a:gd name="T27" fmla="*/ 0 h 846"/>
                <a:gd name="T28" fmla="*/ 0 w 819"/>
                <a:gd name="T29" fmla="*/ 0 h 84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819"/>
                <a:gd name="T46" fmla="*/ 0 h 846"/>
                <a:gd name="T47" fmla="*/ 819 w 819"/>
                <a:gd name="T48" fmla="*/ 846 h 846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819" h="846">
                  <a:moveTo>
                    <a:pt x="0" y="353"/>
                  </a:moveTo>
                  <a:lnTo>
                    <a:pt x="740" y="0"/>
                  </a:lnTo>
                  <a:lnTo>
                    <a:pt x="819" y="75"/>
                  </a:lnTo>
                  <a:lnTo>
                    <a:pt x="519" y="846"/>
                  </a:lnTo>
                  <a:lnTo>
                    <a:pt x="435" y="767"/>
                  </a:lnTo>
                  <a:lnTo>
                    <a:pt x="530" y="537"/>
                  </a:lnTo>
                  <a:lnTo>
                    <a:pt x="298" y="317"/>
                  </a:lnTo>
                  <a:lnTo>
                    <a:pt x="78" y="427"/>
                  </a:lnTo>
                  <a:lnTo>
                    <a:pt x="0" y="353"/>
                  </a:lnTo>
                  <a:close/>
                  <a:moveTo>
                    <a:pt x="376" y="277"/>
                  </a:moveTo>
                  <a:lnTo>
                    <a:pt x="564" y="456"/>
                  </a:lnTo>
                  <a:lnTo>
                    <a:pt x="652" y="247"/>
                  </a:lnTo>
                  <a:cubicBezTo>
                    <a:pt x="679" y="184"/>
                    <a:pt x="703" y="133"/>
                    <a:pt x="722" y="95"/>
                  </a:cubicBezTo>
                  <a:cubicBezTo>
                    <a:pt x="681" y="123"/>
                    <a:pt x="638" y="149"/>
                    <a:pt x="592" y="172"/>
                  </a:cubicBezTo>
                  <a:lnTo>
                    <a:pt x="376" y="277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59" name="Freeform 342"/>
            <xdr:cNvSpPr>
              <a:spLocks noEditPoints="1"/>
            </xdr:cNvSpPr>
          </xdr:nvSpPr>
          <xdr:spPr bwMode="auto">
            <a:xfrm>
              <a:off x="680" y="208"/>
              <a:ext cx="97" cy="105"/>
            </a:xfrm>
            <a:custGeom>
              <a:avLst/>
              <a:gdLst>
                <a:gd name="T0" fmla="*/ 0 w 901"/>
                <a:gd name="T1" fmla="*/ 0 h 978"/>
                <a:gd name="T2" fmla="*/ 0 w 901"/>
                <a:gd name="T3" fmla="*/ 0 h 978"/>
                <a:gd name="T4" fmla="*/ 0 w 901"/>
                <a:gd name="T5" fmla="*/ 0 h 978"/>
                <a:gd name="T6" fmla="*/ 0 w 901"/>
                <a:gd name="T7" fmla="*/ 0 h 978"/>
                <a:gd name="T8" fmla="*/ 0 w 901"/>
                <a:gd name="T9" fmla="*/ 0 h 978"/>
                <a:gd name="T10" fmla="*/ 0 w 901"/>
                <a:gd name="T11" fmla="*/ 0 h 978"/>
                <a:gd name="T12" fmla="*/ 0 w 901"/>
                <a:gd name="T13" fmla="*/ 0 h 978"/>
                <a:gd name="T14" fmla="*/ 0 w 901"/>
                <a:gd name="T15" fmla="*/ 0 h 978"/>
                <a:gd name="T16" fmla="*/ 0 w 901"/>
                <a:gd name="T17" fmla="*/ 0 h 978"/>
                <a:gd name="T18" fmla="*/ 0 w 901"/>
                <a:gd name="T19" fmla="*/ 0 h 978"/>
                <a:gd name="T20" fmla="*/ 0 w 901"/>
                <a:gd name="T21" fmla="*/ 0 h 978"/>
                <a:gd name="T22" fmla="*/ 0 w 901"/>
                <a:gd name="T23" fmla="*/ 0 h 978"/>
                <a:gd name="T24" fmla="*/ 0 w 901"/>
                <a:gd name="T25" fmla="*/ 0 h 978"/>
                <a:gd name="T26" fmla="*/ 0 w 901"/>
                <a:gd name="T27" fmla="*/ 0 h 978"/>
                <a:gd name="T28" fmla="*/ 0 w 901"/>
                <a:gd name="T29" fmla="*/ 0 h 978"/>
                <a:gd name="T30" fmla="*/ 0 w 901"/>
                <a:gd name="T31" fmla="*/ 0 h 978"/>
                <a:gd name="T32" fmla="*/ 0 w 901"/>
                <a:gd name="T33" fmla="*/ 0 h 978"/>
                <a:gd name="T34" fmla="*/ 0 w 901"/>
                <a:gd name="T35" fmla="*/ 0 h 978"/>
                <a:gd name="T36" fmla="*/ 0 w 901"/>
                <a:gd name="T37" fmla="*/ 0 h 978"/>
                <a:gd name="T38" fmla="*/ 0 w 901"/>
                <a:gd name="T39" fmla="*/ 0 h 978"/>
                <a:gd name="T40" fmla="*/ 0 w 901"/>
                <a:gd name="T41" fmla="*/ 0 h 978"/>
                <a:gd name="T42" fmla="*/ 0 w 901"/>
                <a:gd name="T43" fmla="*/ 0 h 978"/>
                <a:gd name="T44" fmla="*/ 0 w 901"/>
                <a:gd name="T45" fmla="*/ 0 h 978"/>
                <a:gd name="T46" fmla="*/ 0 w 901"/>
                <a:gd name="T47" fmla="*/ 0 h 978"/>
                <a:gd name="T48" fmla="*/ 0 w 901"/>
                <a:gd name="T49" fmla="*/ 0 h 978"/>
                <a:gd name="T50" fmla="*/ 0 w 901"/>
                <a:gd name="T51" fmla="*/ 0 h 978"/>
                <a:gd name="T52" fmla="*/ 0 w 901"/>
                <a:gd name="T53" fmla="*/ 0 h 978"/>
                <a:gd name="T54" fmla="*/ 0 w 901"/>
                <a:gd name="T55" fmla="*/ 0 h 978"/>
                <a:gd name="T56" fmla="*/ 0 w 901"/>
                <a:gd name="T57" fmla="*/ 0 h 978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w 901"/>
                <a:gd name="T88" fmla="*/ 0 h 978"/>
                <a:gd name="T89" fmla="*/ 901 w 901"/>
                <a:gd name="T90" fmla="*/ 978 h 978"/>
              </a:gdLst>
              <a:ahLst/>
              <a:cxnLst>
                <a:cxn ang="T58">
                  <a:pos x="T0" y="T1"/>
                </a:cxn>
                <a:cxn ang="T59">
                  <a:pos x="T2" y="T3"/>
                </a:cxn>
                <a:cxn ang="T60">
                  <a:pos x="T4" y="T5"/>
                </a:cxn>
                <a:cxn ang="T61">
                  <a:pos x="T6" y="T7"/>
                </a:cxn>
                <a:cxn ang="T62">
                  <a:pos x="T8" y="T9"/>
                </a:cxn>
                <a:cxn ang="T63">
                  <a:pos x="T10" y="T11"/>
                </a:cxn>
                <a:cxn ang="T64">
                  <a:pos x="T12" y="T13"/>
                </a:cxn>
                <a:cxn ang="T65">
                  <a:pos x="T14" y="T15"/>
                </a:cxn>
                <a:cxn ang="T66">
                  <a:pos x="T16" y="T17"/>
                </a:cxn>
                <a:cxn ang="T67">
                  <a:pos x="T18" y="T19"/>
                </a:cxn>
                <a:cxn ang="T68">
                  <a:pos x="T20" y="T21"/>
                </a:cxn>
                <a:cxn ang="T69">
                  <a:pos x="T22" y="T23"/>
                </a:cxn>
                <a:cxn ang="T70">
                  <a:pos x="T24" y="T25"/>
                </a:cxn>
                <a:cxn ang="T71">
                  <a:pos x="T26" y="T27"/>
                </a:cxn>
                <a:cxn ang="T72">
                  <a:pos x="T28" y="T29"/>
                </a:cxn>
                <a:cxn ang="T73">
                  <a:pos x="T30" y="T31"/>
                </a:cxn>
                <a:cxn ang="T74">
                  <a:pos x="T32" y="T33"/>
                </a:cxn>
                <a:cxn ang="T75">
                  <a:pos x="T34" y="T35"/>
                </a:cxn>
                <a:cxn ang="T76">
                  <a:pos x="T36" y="T37"/>
                </a:cxn>
                <a:cxn ang="T77">
                  <a:pos x="T38" y="T39"/>
                </a:cxn>
                <a:cxn ang="T78">
                  <a:pos x="T40" y="T41"/>
                </a:cxn>
                <a:cxn ang="T79">
                  <a:pos x="T42" y="T43"/>
                </a:cxn>
                <a:cxn ang="T80">
                  <a:pos x="T44" y="T45"/>
                </a:cxn>
                <a:cxn ang="T81">
                  <a:pos x="T46" y="T47"/>
                </a:cxn>
                <a:cxn ang="T82">
                  <a:pos x="T48" y="T49"/>
                </a:cxn>
                <a:cxn ang="T83">
                  <a:pos x="T50" y="T51"/>
                </a:cxn>
                <a:cxn ang="T84">
                  <a:pos x="T52" y="T53"/>
                </a:cxn>
                <a:cxn ang="T85">
                  <a:pos x="T54" y="T55"/>
                </a:cxn>
                <a:cxn ang="T86">
                  <a:pos x="T56" y="T57"/>
                </a:cxn>
              </a:cxnLst>
              <a:rect l="T87" t="T88" r="T89" b="T90"/>
              <a:pathLst>
                <a:path w="901" h="978">
                  <a:moveTo>
                    <a:pt x="0" y="406"/>
                  </a:moveTo>
                  <a:lnTo>
                    <a:pt x="648" y="0"/>
                  </a:lnTo>
                  <a:lnTo>
                    <a:pt x="829" y="287"/>
                  </a:lnTo>
                  <a:cubicBezTo>
                    <a:pt x="865" y="345"/>
                    <a:pt x="887" y="393"/>
                    <a:pt x="894" y="430"/>
                  </a:cubicBezTo>
                  <a:cubicBezTo>
                    <a:pt x="901" y="468"/>
                    <a:pt x="896" y="504"/>
                    <a:pt x="877" y="541"/>
                  </a:cubicBezTo>
                  <a:cubicBezTo>
                    <a:pt x="859" y="578"/>
                    <a:pt x="832" y="607"/>
                    <a:pt x="796" y="629"/>
                  </a:cubicBezTo>
                  <a:cubicBezTo>
                    <a:pt x="750" y="658"/>
                    <a:pt x="702" y="667"/>
                    <a:pt x="652" y="658"/>
                  </a:cubicBezTo>
                  <a:cubicBezTo>
                    <a:pt x="602" y="648"/>
                    <a:pt x="553" y="614"/>
                    <a:pt x="505" y="557"/>
                  </a:cubicBezTo>
                  <a:cubicBezTo>
                    <a:pt x="508" y="587"/>
                    <a:pt x="509" y="611"/>
                    <a:pt x="506" y="629"/>
                  </a:cubicBezTo>
                  <a:cubicBezTo>
                    <a:pt x="498" y="669"/>
                    <a:pt x="484" y="710"/>
                    <a:pt x="464" y="755"/>
                  </a:cubicBezTo>
                  <a:lnTo>
                    <a:pt x="358" y="978"/>
                  </a:lnTo>
                  <a:lnTo>
                    <a:pt x="290" y="870"/>
                  </a:lnTo>
                  <a:lnTo>
                    <a:pt x="371" y="700"/>
                  </a:lnTo>
                  <a:cubicBezTo>
                    <a:pt x="395" y="650"/>
                    <a:pt x="412" y="611"/>
                    <a:pt x="422" y="582"/>
                  </a:cubicBezTo>
                  <a:cubicBezTo>
                    <a:pt x="433" y="552"/>
                    <a:pt x="438" y="529"/>
                    <a:pt x="438" y="511"/>
                  </a:cubicBezTo>
                  <a:cubicBezTo>
                    <a:pt x="439" y="493"/>
                    <a:pt x="436" y="476"/>
                    <a:pt x="431" y="461"/>
                  </a:cubicBezTo>
                  <a:cubicBezTo>
                    <a:pt x="427" y="450"/>
                    <a:pt x="418" y="433"/>
                    <a:pt x="404" y="411"/>
                  </a:cubicBezTo>
                  <a:lnTo>
                    <a:pt x="342" y="312"/>
                  </a:lnTo>
                  <a:lnTo>
                    <a:pt x="54" y="492"/>
                  </a:lnTo>
                  <a:lnTo>
                    <a:pt x="0" y="406"/>
                  </a:lnTo>
                  <a:close/>
                  <a:moveTo>
                    <a:pt x="416" y="265"/>
                  </a:moveTo>
                  <a:lnTo>
                    <a:pt x="532" y="450"/>
                  </a:lnTo>
                  <a:cubicBezTo>
                    <a:pt x="556" y="489"/>
                    <a:pt x="579" y="517"/>
                    <a:pt x="602" y="534"/>
                  </a:cubicBezTo>
                  <a:cubicBezTo>
                    <a:pt x="624" y="551"/>
                    <a:pt x="647" y="560"/>
                    <a:pt x="672" y="560"/>
                  </a:cubicBezTo>
                  <a:cubicBezTo>
                    <a:pt x="697" y="560"/>
                    <a:pt x="720" y="554"/>
                    <a:pt x="741" y="541"/>
                  </a:cubicBezTo>
                  <a:cubicBezTo>
                    <a:pt x="772" y="522"/>
                    <a:pt x="790" y="495"/>
                    <a:pt x="796" y="460"/>
                  </a:cubicBezTo>
                  <a:cubicBezTo>
                    <a:pt x="802" y="425"/>
                    <a:pt x="789" y="384"/>
                    <a:pt x="759" y="336"/>
                  </a:cubicBezTo>
                  <a:lnTo>
                    <a:pt x="631" y="130"/>
                  </a:lnTo>
                  <a:lnTo>
                    <a:pt x="416" y="265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60" name="Freeform 341"/>
            <xdr:cNvSpPr>
              <a:spLocks noEditPoints="1"/>
            </xdr:cNvSpPr>
          </xdr:nvSpPr>
          <xdr:spPr bwMode="auto">
            <a:xfrm>
              <a:off x="716" y="307"/>
              <a:ext cx="92" cy="73"/>
            </a:xfrm>
            <a:custGeom>
              <a:avLst/>
              <a:gdLst>
                <a:gd name="T0" fmla="*/ 0 w 854"/>
                <a:gd name="T1" fmla="*/ 0 h 679"/>
                <a:gd name="T2" fmla="*/ 0 w 854"/>
                <a:gd name="T3" fmla="*/ 0 h 679"/>
                <a:gd name="T4" fmla="*/ 0 w 854"/>
                <a:gd name="T5" fmla="*/ 0 h 679"/>
                <a:gd name="T6" fmla="*/ 0 w 854"/>
                <a:gd name="T7" fmla="*/ 0 h 679"/>
                <a:gd name="T8" fmla="*/ 0 w 854"/>
                <a:gd name="T9" fmla="*/ 0 h 679"/>
                <a:gd name="T10" fmla="*/ 0 w 854"/>
                <a:gd name="T11" fmla="*/ 0 h 679"/>
                <a:gd name="T12" fmla="*/ 0 w 854"/>
                <a:gd name="T13" fmla="*/ 0 h 679"/>
                <a:gd name="T14" fmla="*/ 0 w 854"/>
                <a:gd name="T15" fmla="*/ 0 h 679"/>
                <a:gd name="T16" fmla="*/ 0 w 854"/>
                <a:gd name="T17" fmla="*/ 0 h 679"/>
                <a:gd name="T18" fmla="*/ 0 w 854"/>
                <a:gd name="T19" fmla="*/ 0 h 679"/>
                <a:gd name="T20" fmla="*/ 0 w 854"/>
                <a:gd name="T21" fmla="*/ 0 h 679"/>
                <a:gd name="T22" fmla="*/ 0 w 854"/>
                <a:gd name="T23" fmla="*/ 0 h 679"/>
                <a:gd name="T24" fmla="*/ 0 w 854"/>
                <a:gd name="T25" fmla="*/ 0 h 679"/>
                <a:gd name="T26" fmla="*/ 0 w 854"/>
                <a:gd name="T27" fmla="*/ 0 h 679"/>
                <a:gd name="T28" fmla="*/ 0 w 854"/>
                <a:gd name="T29" fmla="*/ 0 h 679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854"/>
                <a:gd name="T46" fmla="*/ 0 h 679"/>
                <a:gd name="T47" fmla="*/ 854 w 854"/>
                <a:gd name="T48" fmla="*/ 679 h 679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854" h="679">
                  <a:moveTo>
                    <a:pt x="0" y="0"/>
                  </a:moveTo>
                  <a:lnTo>
                    <a:pt x="820" y="34"/>
                  </a:lnTo>
                  <a:lnTo>
                    <a:pt x="854" y="137"/>
                  </a:lnTo>
                  <a:lnTo>
                    <a:pt x="230" y="679"/>
                  </a:lnTo>
                  <a:lnTo>
                    <a:pt x="193" y="570"/>
                  </a:lnTo>
                  <a:lnTo>
                    <a:pt x="384" y="411"/>
                  </a:lnTo>
                  <a:lnTo>
                    <a:pt x="281" y="108"/>
                  </a:lnTo>
                  <a:lnTo>
                    <a:pt x="35" y="102"/>
                  </a:lnTo>
                  <a:lnTo>
                    <a:pt x="0" y="0"/>
                  </a:lnTo>
                  <a:close/>
                  <a:moveTo>
                    <a:pt x="369" y="109"/>
                  </a:moveTo>
                  <a:lnTo>
                    <a:pt x="452" y="355"/>
                  </a:lnTo>
                  <a:lnTo>
                    <a:pt x="627" y="211"/>
                  </a:lnTo>
                  <a:cubicBezTo>
                    <a:pt x="680" y="168"/>
                    <a:pt x="725" y="134"/>
                    <a:pt x="760" y="109"/>
                  </a:cubicBezTo>
                  <a:cubicBezTo>
                    <a:pt x="710" y="115"/>
                    <a:pt x="660" y="118"/>
                    <a:pt x="608" y="117"/>
                  </a:cubicBezTo>
                  <a:lnTo>
                    <a:pt x="369" y="109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61" name="Freeform 340"/>
            <xdr:cNvSpPr>
              <a:spLocks/>
            </xdr:cNvSpPr>
          </xdr:nvSpPr>
          <xdr:spPr bwMode="auto">
            <a:xfrm>
              <a:off x="741" y="375"/>
              <a:ext cx="86" cy="78"/>
            </a:xfrm>
            <a:custGeom>
              <a:avLst/>
              <a:gdLst>
                <a:gd name="T0" fmla="*/ 0 w 798"/>
                <a:gd name="T1" fmla="*/ 0 h 731"/>
                <a:gd name="T2" fmla="*/ 0 w 798"/>
                <a:gd name="T3" fmla="*/ 0 h 731"/>
                <a:gd name="T4" fmla="*/ 0 w 798"/>
                <a:gd name="T5" fmla="*/ 0 h 731"/>
                <a:gd name="T6" fmla="*/ 0 w 798"/>
                <a:gd name="T7" fmla="*/ 0 h 731"/>
                <a:gd name="T8" fmla="*/ 0 w 798"/>
                <a:gd name="T9" fmla="*/ 0 h 731"/>
                <a:gd name="T10" fmla="*/ 0 w 798"/>
                <a:gd name="T11" fmla="*/ 0 h 731"/>
                <a:gd name="T12" fmla="*/ 0 w 798"/>
                <a:gd name="T13" fmla="*/ 0 h 731"/>
                <a:gd name="T14" fmla="*/ 0 w 798"/>
                <a:gd name="T15" fmla="*/ 0 h 731"/>
                <a:gd name="T16" fmla="*/ 0 w 798"/>
                <a:gd name="T17" fmla="*/ 0 h 731"/>
                <a:gd name="T18" fmla="*/ 0 w 798"/>
                <a:gd name="T19" fmla="*/ 0 h 731"/>
                <a:gd name="T20" fmla="*/ 0 w 798"/>
                <a:gd name="T21" fmla="*/ 0 h 731"/>
                <a:gd name="T22" fmla="*/ 0 w 798"/>
                <a:gd name="T23" fmla="*/ 0 h 731"/>
                <a:gd name="T24" fmla="*/ 0 w 798"/>
                <a:gd name="T25" fmla="*/ 0 h 731"/>
                <a:gd name="T26" fmla="*/ 0 w 798"/>
                <a:gd name="T27" fmla="*/ 0 h 731"/>
                <a:gd name="T28" fmla="*/ 0 w 798"/>
                <a:gd name="T29" fmla="*/ 0 h 731"/>
                <a:gd name="T30" fmla="*/ 0 w 798"/>
                <a:gd name="T31" fmla="*/ 0 h 731"/>
                <a:gd name="T32" fmla="*/ 0 w 798"/>
                <a:gd name="T33" fmla="*/ 0 h 731"/>
                <a:gd name="T34" fmla="*/ 0 w 798"/>
                <a:gd name="T35" fmla="*/ 0 h 731"/>
                <a:gd name="T36" fmla="*/ 0 w 798"/>
                <a:gd name="T37" fmla="*/ 0 h 731"/>
                <a:gd name="T38" fmla="*/ 0 w 798"/>
                <a:gd name="T39" fmla="*/ 0 h 731"/>
                <a:gd name="T40" fmla="*/ 0 w 798"/>
                <a:gd name="T41" fmla="*/ 0 h 731"/>
                <a:gd name="T42" fmla="*/ 0 w 798"/>
                <a:gd name="T43" fmla="*/ 0 h 731"/>
                <a:gd name="T44" fmla="*/ 0 w 798"/>
                <a:gd name="T45" fmla="*/ 0 h 731"/>
                <a:gd name="T46" fmla="*/ 0 w 798"/>
                <a:gd name="T47" fmla="*/ 0 h 731"/>
                <a:gd name="T48" fmla="*/ 0 w 798"/>
                <a:gd name="T49" fmla="*/ 0 h 731"/>
                <a:gd name="T50" fmla="*/ 0 w 798"/>
                <a:gd name="T51" fmla="*/ 0 h 731"/>
                <a:gd name="T52" fmla="*/ 0 w 798"/>
                <a:gd name="T53" fmla="*/ 0 h 731"/>
                <a:gd name="T54" fmla="*/ 0 w 798"/>
                <a:gd name="T55" fmla="*/ 0 h 731"/>
                <a:gd name="T56" fmla="*/ 0 w 798"/>
                <a:gd name="T57" fmla="*/ 0 h 731"/>
                <a:gd name="T58" fmla="*/ 0 w 798"/>
                <a:gd name="T59" fmla="*/ 0 h 731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w 798"/>
                <a:gd name="T91" fmla="*/ 0 h 731"/>
                <a:gd name="T92" fmla="*/ 798 w 798"/>
                <a:gd name="T93" fmla="*/ 731 h 731"/>
              </a:gdLst>
              <a:ahLst/>
              <a:cxnLst>
                <a:cxn ang="T60">
                  <a:pos x="T0" y="T1"/>
                </a:cxn>
                <a:cxn ang="T61">
                  <a:pos x="T2" y="T3"/>
                </a:cxn>
                <a:cxn ang="T62">
                  <a:pos x="T4" y="T5"/>
                </a:cxn>
                <a:cxn ang="T63">
                  <a:pos x="T6" y="T7"/>
                </a:cxn>
                <a:cxn ang="T64">
                  <a:pos x="T8" y="T9"/>
                </a:cxn>
                <a:cxn ang="T65">
                  <a:pos x="T10" y="T11"/>
                </a:cxn>
                <a:cxn ang="T66">
                  <a:pos x="T12" y="T13"/>
                </a:cxn>
                <a:cxn ang="T67">
                  <a:pos x="T14" y="T15"/>
                </a:cxn>
                <a:cxn ang="T68">
                  <a:pos x="T16" y="T17"/>
                </a:cxn>
                <a:cxn ang="T69">
                  <a:pos x="T18" y="T19"/>
                </a:cxn>
                <a:cxn ang="T70">
                  <a:pos x="T20" y="T21"/>
                </a:cxn>
                <a:cxn ang="T71">
                  <a:pos x="T22" y="T23"/>
                </a:cxn>
                <a:cxn ang="T72">
                  <a:pos x="T24" y="T25"/>
                </a:cxn>
                <a:cxn ang="T73">
                  <a:pos x="T26" y="T27"/>
                </a:cxn>
                <a:cxn ang="T74">
                  <a:pos x="T28" y="T29"/>
                </a:cxn>
                <a:cxn ang="T75">
                  <a:pos x="T30" y="T31"/>
                </a:cxn>
                <a:cxn ang="T76">
                  <a:pos x="T32" y="T33"/>
                </a:cxn>
                <a:cxn ang="T77">
                  <a:pos x="T34" y="T35"/>
                </a:cxn>
                <a:cxn ang="T78">
                  <a:pos x="T36" y="T37"/>
                </a:cxn>
                <a:cxn ang="T79">
                  <a:pos x="T38" y="T39"/>
                </a:cxn>
                <a:cxn ang="T80">
                  <a:pos x="T40" y="T41"/>
                </a:cxn>
                <a:cxn ang="T81">
                  <a:pos x="T42" y="T43"/>
                </a:cxn>
                <a:cxn ang="T82">
                  <a:pos x="T44" y="T45"/>
                </a:cxn>
                <a:cxn ang="T83">
                  <a:pos x="T46" y="T47"/>
                </a:cxn>
                <a:cxn ang="T84">
                  <a:pos x="T48" y="T49"/>
                </a:cxn>
                <a:cxn ang="T85">
                  <a:pos x="T50" y="T51"/>
                </a:cxn>
                <a:cxn ang="T86">
                  <a:pos x="T52" y="T53"/>
                </a:cxn>
                <a:cxn ang="T87">
                  <a:pos x="T54" y="T55"/>
                </a:cxn>
                <a:cxn ang="T88">
                  <a:pos x="T56" y="T57"/>
                </a:cxn>
                <a:cxn ang="T89">
                  <a:pos x="T58" y="T59"/>
                </a:cxn>
              </a:cxnLst>
              <a:rect l="T90" t="T91" r="T92" b="T93"/>
              <a:pathLst>
                <a:path w="798" h="731">
                  <a:moveTo>
                    <a:pt x="317" y="394"/>
                  </a:moveTo>
                  <a:lnTo>
                    <a:pt x="407" y="388"/>
                  </a:lnTo>
                  <a:lnTo>
                    <a:pt x="430" y="711"/>
                  </a:lnTo>
                  <a:lnTo>
                    <a:pt x="147" y="731"/>
                  </a:lnTo>
                  <a:cubicBezTo>
                    <a:pt x="104" y="684"/>
                    <a:pt x="70" y="635"/>
                    <a:pt x="47" y="583"/>
                  </a:cubicBezTo>
                  <a:cubicBezTo>
                    <a:pt x="23" y="532"/>
                    <a:pt x="9" y="479"/>
                    <a:pt x="5" y="423"/>
                  </a:cubicBezTo>
                  <a:cubicBezTo>
                    <a:pt x="0" y="348"/>
                    <a:pt x="11" y="278"/>
                    <a:pt x="39" y="215"/>
                  </a:cubicBezTo>
                  <a:cubicBezTo>
                    <a:pt x="67" y="152"/>
                    <a:pt x="110" y="102"/>
                    <a:pt x="169" y="66"/>
                  </a:cubicBezTo>
                  <a:cubicBezTo>
                    <a:pt x="228" y="31"/>
                    <a:pt x="294" y="11"/>
                    <a:pt x="369" y="5"/>
                  </a:cubicBezTo>
                  <a:cubicBezTo>
                    <a:pt x="444" y="0"/>
                    <a:pt x="514" y="11"/>
                    <a:pt x="581" y="38"/>
                  </a:cubicBezTo>
                  <a:cubicBezTo>
                    <a:pt x="647" y="64"/>
                    <a:pt x="698" y="105"/>
                    <a:pt x="733" y="162"/>
                  </a:cubicBezTo>
                  <a:cubicBezTo>
                    <a:pt x="769" y="218"/>
                    <a:pt x="789" y="284"/>
                    <a:pt x="794" y="360"/>
                  </a:cubicBezTo>
                  <a:cubicBezTo>
                    <a:pt x="798" y="415"/>
                    <a:pt x="793" y="466"/>
                    <a:pt x="778" y="512"/>
                  </a:cubicBezTo>
                  <a:cubicBezTo>
                    <a:pt x="763" y="557"/>
                    <a:pt x="741" y="594"/>
                    <a:pt x="711" y="622"/>
                  </a:cubicBezTo>
                  <a:cubicBezTo>
                    <a:pt x="681" y="649"/>
                    <a:pt x="640" y="672"/>
                    <a:pt x="590" y="688"/>
                  </a:cubicBezTo>
                  <a:lnTo>
                    <a:pt x="558" y="599"/>
                  </a:lnTo>
                  <a:cubicBezTo>
                    <a:pt x="597" y="585"/>
                    <a:pt x="626" y="568"/>
                    <a:pt x="647" y="550"/>
                  </a:cubicBezTo>
                  <a:cubicBezTo>
                    <a:pt x="668" y="531"/>
                    <a:pt x="684" y="506"/>
                    <a:pt x="696" y="473"/>
                  </a:cubicBezTo>
                  <a:cubicBezTo>
                    <a:pt x="706" y="440"/>
                    <a:pt x="711" y="405"/>
                    <a:pt x="708" y="366"/>
                  </a:cubicBezTo>
                  <a:cubicBezTo>
                    <a:pt x="705" y="320"/>
                    <a:pt x="695" y="281"/>
                    <a:pt x="679" y="248"/>
                  </a:cubicBezTo>
                  <a:cubicBezTo>
                    <a:pt x="662" y="215"/>
                    <a:pt x="642" y="189"/>
                    <a:pt x="617" y="171"/>
                  </a:cubicBezTo>
                  <a:cubicBezTo>
                    <a:pt x="593" y="151"/>
                    <a:pt x="567" y="137"/>
                    <a:pt x="538" y="128"/>
                  </a:cubicBezTo>
                  <a:cubicBezTo>
                    <a:pt x="490" y="112"/>
                    <a:pt x="438" y="105"/>
                    <a:pt x="383" y="109"/>
                  </a:cubicBezTo>
                  <a:cubicBezTo>
                    <a:pt x="314" y="114"/>
                    <a:pt x="259" y="130"/>
                    <a:pt x="214" y="156"/>
                  </a:cubicBezTo>
                  <a:cubicBezTo>
                    <a:pt x="170" y="183"/>
                    <a:pt x="139" y="219"/>
                    <a:pt x="119" y="266"/>
                  </a:cubicBezTo>
                  <a:cubicBezTo>
                    <a:pt x="100" y="312"/>
                    <a:pt x="92" y="360"/>
                    <a:pt x="96" y="411"/>
                  </a:cubicBezTo>
                  <a:cubicBezTo>
                    <a:pt x="99" y="455"/>
                    <a:pt x="110" y="497"/>
                    <a:pt x="130" y="537"/>
                  </a:cubicBezTo>
                  <a:cubicBezTo>
                    <a:pt x="150" y="578"/>
                    <a:pt x="170" y="608"/>
                    <a:pt x="191" y="628"/>
                  </a:cubicBezTo>
                  <a:lnTo>
                    <a:pt x="333" y="618"/>
                  </a:lnTo>
                  <a:lnTo>
                    <a:pt x="317" y="394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62" name="Freeform 339"/>
            <xdr:cNvSpPr>
              <a:spLocks/>
            </xdr:cNvSpPr>
          </xdr:nvSpPr>
          <xdr:spPr bwMode="auto">
            <a:xfrm>
              <a:off x="735" y="467"/>
              <a:ext cx="90" cy="75"/>
            </a:xfrm>
            <a:custGeom>
              <a:avLst/>
              <a:gdLst>
                <a:gd name="T0" fmla="*/ 0 w 837"/>
                <a:gd name="T1" fmla="*/ 0 h 697"/>
                <a:gd name="T2" fmla="*/ 0 w 837"/>
                <a:gd name="T3" fmla="*/ 0 h 697"/>
                <a:gd name="T4" fmla="*/ 0 w 837"/>
                <a:gd name="T5" fmla="*/ 0 h 697"/>
                <a:gd name="T6" fmla="*/ 0 w 837"/>
                <a:gd name="T7" fmla="*/ 0 h 697"/>
                <a:gd name="T8" fmla="*/ 0 w 837"/>
                <a:gd name="T9" fmla="*/ 0 h 697"/>
                <a:gd name="T10" fmla="*/ 0 w 837"/>
                <a:gd name="T11" fmla="*/ 0 h 697"/>
                <a:gd name="T12" fmla="*/ 0 w 837"/>
                <a:gd name="T13" fmla="*/ 0 h 697"/>
                <a:gd name="T14" fmla="*/ 0 w 837"/>
                <a:gd name="T15" fmla="*/ 0 h 697"/>
                <a:gd name="T16" fmla="*/ 0 w 837"/>
                <a:gd name="T17" fmla="*/ 0 h 697"/>
                <a:gd name="T18" fmla="*/ 0 w 837"/>
                <a:gd name="T19" fmla="*/ 0 h 697"/>
                <a:gd name="T20" fmla="*/ 0 w 837"/>
                <a:gd name="T21" fmla="*/ 0 h 697"/>
                <a:gd name="T22" fmla="*/ 0 w 837"/>
                <a:gd name="T23" fmla="*/ 0 h 697"/>
                <a:gd name="T24" fmla="*/ 0 w 837"/>
                <a:gd name="T25" fmla="*/ 0 h 697"/>
                <a:gd name="T26" fmla="*/ 0 w 837"/>
                <a:gd name="T27" fmla="*/ 0 h 697"/>
                <a:gd name="T28" fmla="*/ 0 w 837"/>
                <a:gd name="T29" fmla="*/ 0 h 697"/>
                <a:gd name="T30" fmla="*/ 0 w 837"/>
                <a:gd name="T31" fmla="*/ 0 h 697"/>
                <a:gd name="T32" fmla="*/ 0 w 837"/>
                <a:gd name="T33" fmla="*/ 0 h 697"/>
                <a:gd name="T34" fmla="*/ 0 w 837"/>
                <a:gd name="T35" fmla="*/ 0 h 697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837"/>
                <a:gd name="T55" fmla="*/ 0 h 697"/>
                <a:gd name="T56" fmla="*/ 837 w 837"/>
                <a:gd name="T57" fmla="*/ 697 h 697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837" h="697">
                  <a:moveTo>
                    <a:pt x="738" y="597"/>
                  </a:moveTo>
                  <a:lnTo>
                    <a:pt x="719" y="697"/>
                  </a:lnTo>
                  <a:lnTo>
                    <a:pt x="285" y="609"/>
                  </a:lnTo>
                  <a:cubicBezTo>
                    <a:pt x="210" y="594"/>
                    <a:pt x="152" y="573"/>
                    <a:pt x="110" y="548"/>
                  </a:cubicBezTo>
                  <a:cubicBezTo>
                    <a:pt x="69" y="522"/>
                    <a:pt x="40" y="484"/>
                    <a:pt x="21" y="434"/>
                  </a:cubicBezTo>
                  <a:cubicBezTo>
                    <a:pt x="2" y="383"/>
                    <a:pt x="0" y="322"/>
                    <a:pt x="14" y="250"/>
                  </a:cubicBezTo>
                  <a:cubicBezTo>
                    <a:pt x="28" y="179"/>
                    <a:pt x="52" y="124"/>
                    <a:pt x="85" y="84"/>
                  </a:cubicBezTo>
                  <a:cubicBezTo>
                    <a:pt x="118" y="45"/>
                    <a:pt x="160" y="20"/>
                    <a:pt x="210" y="10"/>
                  </a:cubicBezTo>
                  <a:cubicBezTo>
                    <a:pt x="259" y="0"/>
                    <a:pt x="324" y="3"/>
                    <a:pt x="404" y="19"/>
                  </a:cubicBezTo>
                  <a:lnTo>
                    <a:pt x="837" y="106"/>
                  </a:lnTo>
                  <a:lnTo>
                    <a:pt x="817" y="206"/>
                  </a:lnTo>
                  <a:lnTo>
                    <a:pt x="384" y="118"/>
                  </a:lnTo>
                  <a:cubicBezTo>
                    <a:pt x="319" y="105"/>
                    <a:pt x="270" y="102"/>
                    <a:pt x="237" y="108"/>
                  </a:cubicBezTo>
                  <a:cubicBezTo>
                    <a:pt x="203" y="113"/>
                    <a:pt x="175" y="130"/>
                    <a:pt x="152" y="156"/>
                  </a:cubicBezTo>
                  <a:cubicBezTo>
                    <a:pt x="130" y="182"/>
                    <a:pt x="114" y="216"/>
                    <a:pt x="106" y="259"/>
                  </a:cubicBezTo>
                  <a:cubicBezTo>
                    <a:pt x="91" y="332"/>
                    <a:pt x="97" y="387"/>
                    <a:pt x="124" y="425"/>
                  </a:cubicBezTo>
                  <a:cubicBezTo>
                    <a:pt x="151" y="463"/>
                    <a:pt x="211" y="491"/>
                    <a:pt x="305" y="510"/>
                  </a:cubicBezTo>
                  <a:lnTo>
                    <a:pt x="738" y="597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63" name="Freeform 338"/>
            <xdr:cNvSpPr>
              <a:spLocks noEditPoints="1"/>
            </xdr:cNvSpPr>
          </xdr:nvSpPr>
          <xdr:spPr bwMode="auto">
            <a:xfrm>
              <a:off x="699" y="527"/>
              <a:ext cx="93" cy="74"/>
            </a:xfrm>
            <a:custGeom>
              <a:avLst/>
              <a:gdLst>
                <a:gd name="T0" fmla="*/ 0 w 873"/>
                <a:gd name="T1" fmla="*/ 0 h 693"/>
                <a:gd name="T2" fmla="*/ 0 w 873"/>
                <a:gd name="T3" fmla="*/ 0 h 693"/>
                <a:gd name="T4" fmla="*/ 0 w 873"/>
                <a:gd name="T5" fmla="*/ 0 h 693"/>
                <a:gd name="T6" fmla="*/ 0 w 873"/>
                <a:gd name="T7" fmla="*/ 0 h 693"/>
                <a:gd name="T8" fmla="*/ 0 w 873"/>
                <a:gd name="T9" fmla="*/ 0 h 693"/>
                <a:gd name="T10" fmla="*/ 0 w 873"/>
                <a:gd name="T11" fmla="*/ 0 h 693"/>
                <a:gd name="T12" fmla="*/ 0 w 873"/>
                <a:gd name="T13" fmla="*/ 0 h 693"/>
                <a:gd name="T14" fmla="*/ 0 w 873"/>
                <a:gd name="T15" fmla="*/ 0 h 693"/>
                <a:gd name="T16" fmla="*/ 0 w 873"/>
                <a:gd name="T17" fmla="*/ 0 h 693"/>
                <a:gd name="T18" fmla="*/ 0 w 873"/>
                <a:gd name="T19" fmla="*/ 0 h 693"/>
                <a:gd name="T20" fmla="*/ 0 w 873"/>
                <a:gd name="T21" fmla="*/ 0 h 693"/>
                <a:gd name="T22" fmla="*/ 0 w 873"/>
                <a:gd name="T23" fmla="*/ 0 h 693"/>
                <a:gd name="T24" fmla="*/ 0 w 873"/>
                <a:gd name="T25" fmla="*/ 0 h 693"/>
                <a:gd name="T26" fmla="*/ 0 w 873"/>
                <a:gd name="T27" fmla="*/ 0 h 693"/>
                <a:gd name="T28" fmla="*/ 0 w 873"/>
                <a:gd name="T29" fmla="*/ 0 h 693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873"/>
                <a:gd name="T46" fmla="*/ 0 h 693"/>
                <a:gd name="T47" fmla="*/ 873 w 873"/>
                <a:gd name="T48" fmla="*/ 693 h 693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873" h="693">
                  <a:moveTo>
                    <a:pt x="309" y="0"/>
                  </a:moveTo>
                  <a:lnTo>
                    <a:pt x="873" y="595"/>
                  </a:lnTo>
                  <a:lnTo>
                    <a:pt x="826" y="693"/>
                  </a:lnTo>
                  <a:lnTo>
                    <a:pt x="0" y="647"/>
                  </a:lnTo>
                  <a:lnTo>
                    <a:pt x="50" y="543"/>
                  </a:lnTo>
                  <a:lnTo>
                    <a:pt x="298" y="562"/>
                  </a:lnTo>
                  <a:lnTo>
                    <a:pt x="436" y="273"/>
                  </a:lnTo>
                  <a:lnTo>
                    <a:pt x="262" y="97"/>
                  </a:lnTo>
                  <a:lnTo>
                    <a:pt x="309" y="0"/>
                  </a:lnTo>
                  <a:close/>
                  <a:moveTo>
                    <a:pt x="498" y="335"/>
                  </a:moveTo>
                  <a:lnTo>
                    <a:pt x="386" y="569"/>
                  </a:lnTo>
                  <a:lnTo>
                    <a:pt x="612" y="588"/>
                  </a:lnTo>
                  <a:cubicBezTo>
                    <a:pt x="680" y="594"/>
                    <a:pt x="736" y="601"/>
                    <a:pt x="778" y="607"/>
                  </a:cubicBezTo>
                  <a:cubicBezTo>
                    <a:pt x="738" y="577"/>
                    <a:pt x="700" y="544"/>
                    <a:pt x="664" y="507"/>
                  </a:cubicBezTo>
                  <a:lnTo>
                    <a:pt x="498" y="335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64" name="Freeform 337"/>
            <xdr:cNvSpPr>
              <a:spLocks/>
            </xdr:cNvSpPr>
          </xdr:nvSpPr>
          <xdr:spPr bwMode="auto">
            <a:xfrm>
              <a:off x="681" y="609"/>
              <a:ext cx="91" cy="84"/>
            </a:xfrm>
            <a:custGeom>
              <a:avLst/>
              <a:gdLst>
                <a:gd name="T0" fmla="*/ 0 w 849"/>
                <a:gd name="T1" fmla="*/ 0 h 787"/>
                <a:gd name="T2" fmla="*/ 0 w 849"/>
                <a:gd name="T3" fmla="*/ 0 h 787"/>
                <a:gd name="T4" fmla="*/ 0 w 849"/>
                <a:gd name="T5" fmla="*/ 0 h 787"/>
                <a:gd name="T6" fmla="*/ 0 w 849"/>
                <a:gd name="T7" fmla="*/ 0 h 787"/>
                <a:gd name="T8" fmla="*/ 0 w 849"/>
                <a:gd name="T9" fmla="*/ 0 h 787"/>
                <a:gd name="T10" fmla="*/ 0 w 849"/>
                <a:gd name="T11" fmla="*/ 0 h 787"/>
                <a:gd name="T12" fmla="*/ 0 w 849"/>
                <a:gd name="T13" fmla="*/ 0 h 787"/>
                <a:gd name="T14" fmla="*/ 0 w 849"/>
                <a:gd name="T15" fmla="*/ 0 h 787"/>
                <a:gd name="T16" fmla="*/ 0 w 849"/>
                <a:gd name="T17" fmla="*/ 0 h 787"/>
                <a:gd name="T18" fmla="*/ 0 w 849"/>
                <a:gd name="T19" fmla="*/ 0 h 787"/>
                <a:gd name="T20" fmla="*/ 0 w 849"/>
                <a:gd name="T21" fmla="*/ 0 h 787"/>
                <a:gd name="T22" fmla="*/ 0 w 849"/>
                <a:gd name="T23" fmla="*/ 0 h 787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849"/>
                <a:gd name="T37" fmla="*/ 0 h 787"/>
                <a:gd name="T38" fmla="*/ 849 w 849"/>
                <a:gd name="T39" fmla="*/ 787 h 787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849" h="787">
                  <a:moveTo>
                    <a:pt x="61" y="0"/>
                  </a:moveTo>
                  <a:lnTo>
                    <a:pt x="319" y="196"/>
                  </a:lnTo>
                  <a:lnTo>
                    <a:pt x="849" y="229"/>
                  </a:lnTo>
                  <a:lnTo>
                    <a:pt x="774" y="327"/>
                  </a:lnTo>
                  <a:lnTo>
                    <a:pt x="499" y="307"/>
                  </a:lnTo>
                  <a:cubicBezTo>
                    <a:pt x="448" y="303"/>
                    <a:pt x="398" y="298"/>
                    <a:pt x="349" y="291"/>
                  </a:cubicBezTo>
                  <a:cubicBezTo>
                    <a:pt x="367" y="333"/>
                    <a:pt x="386" y="382"/>
                    <a:pt x="406" y="439"/>
                  </a:cubicBezTo>
                  <a:lnTo>
                    <a:pt x="495" y="693"/>
                  </a:lnTo>
                  <a:lnTo>
                    <a:pt x="423" y="787"/>
                  </a:lnTo>
                  <a:lnTo>
                    <a:pt x="258" y="277"/>
                  </a:lnTo>
                  <a:lnTo>
                    <a:pt x="0" y="80"/>
                  </a:lnTo>
                  <a:lnTo>
                    <a:pt x="61" y="0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12" name="Freeform 335"/>
          <xdr:cNvSpPr>
            <a:spLocks/>
          </xdr:cNvSpPr>
        </xdr:nvSpPr>
        <xdr:spPr bwMode="auto">
          <a:xfrm>
            <a:off x="349" y="669"/>
            <a:ext cx="37" cy="20"/>
          </a:xfrm>
          <a:custGeom>
            <a:avLst/>
            <a:gdLst>
              <a:gd name="T0" fmla="*/ 0 w 37"/>
              <a:gd name="T1" fmla="*/ 5 h 20"/>
              <a:gd name="T2" fmla="*/ 1 w 37"/>
              <a:gd name="T3" fmla="*/ 10 h 20"/>
              <a:gd name="T4" fmla="*/ 7 w 37"/>
              <a:gd name="T5" fmla="*/ 16 h 20"/>
              <a:gd name="T6" fmla="*/ 15 w 37"/>
              <a:gd name="T7" fmla="*/ 19 h 20"/>
              <a:gd name="T8" fmla="*/ 26 w 37"/>
              <a:gd name="T9" fmla="*/ 19 h 20"/>
              <a:gd name="T10" fmla="*/ 33 w 37"/>
              <a:gd name="T11" fmla="*/ 16 h 20"/>
              <a:gd name="T12" fmla="*/ 37 w 37"/>
              <a:gd name="T13" fmla="*/ 11 h 20"/>
              <a:gd name="T14" fmla="*/ 35 w 37"/>
              <a:gd name="T15" fmla="*/ 6 h 20"/>
              <a:gd name="T16" fmla="*/ 29 w 37"/>
              <a:gd name="T17" fmla="*/ 3 h 20"/>
              <a:gd name="T18" fmla="*/ 21 w 37"/>
              <a:gd name="T19" fmla="*/ 1 h 20"/>
              <a:gd name="T20" fmla="*/ 14 w 37"/>
              <a:gd name="T21" fmla="*/ 0 h 20"/>
              <a:gd name="T22" fmla="*/ 6 w 37"/>
              <a:gd name="T23" fmla="*/ 1 h 20"/>
              <a:gd name="T24" fmla="*/ 2 w 37"/>
              <a:gd name="T25" fmla="*/ 3 h 20"/>
              <a:gd name="T26" fmla="*/ 0 w 37"/>
              <a:gd name="T27" fmla="*/ 5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37"/>
              <a:gd name="T43" fmla="*/ 0 h 20"/>
              <a:gd name="T44" fmla="*/ 37 w 37"/>
              <a:gd name="T45" fmla="*/ 20 h 20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37" h="20">
                <a:moveTo>
                  <a:pt x="0" y="5"/>
                </a:moveTo>
                <a:cubicBezTo>
                  <a:pt x="0" y="6"/>
                  <a:pt x="0" y="9"/>
                  <a:pt x="1" y="10"/>
                </a:cubicBezTo>
                <a:cubicBezTo>
                  <a:pt x="2" y="12"/>
                  <a:pt x="4" y="15"/>
                  <a:pt x="7" y="16"/>
                </a:cubicBezTo>
                <a:cubicBezTo>
                  <a:pt x="9" y="18"/>
                  <a:pt x="12" y="18"/>
                  <a:pt x="15" y="19"/>
                </a:cubicBezTo>
                <a:cubicBezTo>
                  <a:pt x="19" y="19"/>
                  <a:pt x="23" y="20"/>
                  <a:pt x="26" y="19"/>
                </a:cubicBezTo>
                <a:cubicBezTo>
                  <a:pt x="29" y="19"/>
                  <a:pt x="31" y="17"/>
                  <a:pt x="33" y="16"/>
                </a:cubicBezTo>
                <a:cubicBezTo>
                  <a:pt x="35" y="15"/>
                  <a:pt x="37" y="13"/>
                  <a:pt x="37" y="11"/>
                </a:cubicBezTo>
                <a:cubicBezTo>
                  <a:pt x="37" y="9"/>
                  <a:pt x="36" y="7"/>
                  <a:pt x="35" y="6"/>
                </a:cubicBezTo>
                <a:cubicBezTo>
                  <a:pt x="34" y="4"/>
                  <a:pt x="31" y="4"/>
                  <a:pt x="29" y="3"/>
                </a:cubicBezTo>
                <a:cubicBezTo>
                  <a:pt x="27" y="2"/>
                  <a:pt x="24" y="1"/>
                  <a:pt x="21" y="1"/>
                </a:cubicBezTo>
                <a:cubicBezTo>
                  <a:pt x="19" y="0"/>
                  <a:pt x="16" y="0"/>
                  <a:pt x="14" y="0"/>
                </a:cubicBezTo>
                <a:cubicBezTo>
                  <a:pt x="11" y="0"/>
                  <a:pt x="8" y="1"/>
                  <a:pt x="6" y="1"/>
                </a:cubicBezTo>
                <a:cubicBezTo>
                  <a:pt x="4" y="2"/>
                  <a:pt x="3" y="2"/>
                  <a:pt x="2" y="3"/>
                </a:cubicBezTo>
                <a:cubicBezTo>
                  <a:pt x="1" y="4"/>
                  <a:pt x="0" y="4"/>
                  <a:pt x="0" y="5"/>
                </a:cubicBezTo>
              </a:path>
            </a:pathLst>
          </a:custGeom>
          <a:noFill/>
          <a:ln w="1270" cap="rnd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" name="Oval 334"/>
          <xdr:cNvSpPr>
            <a:spLocks noChangeArrowheads="1"/>
          </xdr:cNvSpPr>
        </xdr:nvSpPr>
        <xdr:spPr bwMode="auto">
          <a:xfrm>
            <a:off x="585" y="611"/>
            <a:ext cx="19" cy="18"/>
          </a:xfrm>
          <a:prstGeom prst="ellipse">
            <a:avLst/>
          </a:prstGeom>
          <a:noFill/>
          <a:ln w="1270" cap="rnd">
            <a:solidFill>
              <a:srgbClr val="800000"/>
            </a:solidFill>
            <a:round/>
            <a:headEnd/>
            <a:tailEnd/>
          </a:ln>
        </xdr:spPr>
      </xdr:sp>
      <xdr:sp macro="" textlink="">
        <xdr:nvSpPr>
          <xdr:cNvPr id="14" name="Oval 333"/>
          <xdr:cNvSpPr>
            <a:spLocks noChangeArrowheads="1"/>
          </xdr:cNvSpPr>
        </xdr:nvSpPr>
        <xdr:spPr bwMode="auto">
          <a:xfrm>
            <a:off x="551" y="569"/>
            <a:ext cx="20" cy="20"/>
          </a:xfrm>
          <a:prstGeom prst="ellipse">
            <a:avLst/>
          </a:prstGeom>
          <a:noFill/>
          <a:ln w="1270" cap="rnd">
            <a:solidFill>
              <a:srgbClr val="800000"/>
            </a:solidFill>
            <a:round/>
            <a:headEnd/>
            <a:tailEnd/>
          </a:ln>
        </xdr:spPr>
      </xdr:sp>
      <xdr:grpSp>
        <xdr:nvGrpSpPr>
          <xdr:cNvPr id="15" name="Group 330"/>
          <xdr:cNvGrpSpPr>
            <a:grpSpLocks/>
          </xdr:cNvGrpSpPr>
        </xdr:nvGrpSpPr>
        <xdr:grpSpPr bwMode="auto">
          <a:xfrm>
            <a:off x="477" y="558"/>
            <a:ext cx="79" cy="77"/>
            <a:chOff x="477" y="558"/>
            <a:chExt cx="79" cy="77"/>
          </a:xfrm>
        </xdr:grpSpPr>
        <xdr:sp macro="" textlink="">
          <xdr:nvSpPr>
            <xdr:cNvPr id="343" name="Freeform 332"/>
            <xdr:cNvSpPr>
              <a:spLocks/>
            </xdr:cNvSpPr>
          </xdr:nvSpPr>
          <xdr:spPr bwMode="auto">
            <a:xfrm>
              <a:off x="477" y="558"/>
              <a:ext cx="79" cy="77"/>
            </a:xfrm>
            <a:custGeom>
              <a:avLst/>
              <a:gdLst>
                <a:gd name="T0" fmla="*/ 0 w 741"/>
                <a:gd name="T1" fmla="*/ 0 h 717"/>
                <a:gd name="T2" fmla="*/ 0 w 741"/>
                <a:gd name="T3" fmla="*/ 0 h 717"/>
                <a:gd name="T4" fmla="*/ 0 w 741"/>
                <a:gd name="T5" fmla="*/ 0 h 717"/>
                <a:gd name="T6" fmla="*/ 0 w 741"/>
                <a:gd name="T7" fmla="*/ 0 h 717"/>
                <a:gd name="T8" fmla="*/ 0 w 741"/>
                <a:gd name="T9" fmla="*/ 0 h 717"/>
                <a:gd name="T10" fmla="*/ 0 w 741"/>
                <a:gd name="T11" fmla="*/ 0 h 717"/>
                <a:gd name="T12" fmla="*/ 0 w 741"/>
                <a:gd name="T13" fmla="*/ 0 h 717"/>
                <a:gd name="T14" fmla="*/ 0 w 741"/>
                <a:gd name="T15" fmla="*/ 0 h 717"/>
                <a:gd name="T16" fmla="*/ 0 w 741"/>
                <a:gd name="T17" fmla="*/ 0 h 717"/>
                <a:gd name="T18" fmla="*/ 0 w 741"/>
                <a:gd name="T19" fmla="*/ 0 h 717"/>
                <a:gd name="T20" fmla="*/ 0 w 741"/>
                <a:gd name="T21" fmla="*/ 0 h 717"/>
                <a:gd name="T22" fmla="*/ 0 w 741"/>
                <a:gd name="T23" fmla="*/ 0 h 717"/>
                <a:gd name="T24" fmla="*/ 0 w 741"/>
                <a:gd name="T25" fmla="*/ 0 h 717"/>
                <a:gd name="T26" fmla="*/ 0 w 741"/>
                <a:gd name="T27" fmla="*/ 0 h 717"/>
                <a:gd name="T28" fmla="*/ 0 w 741"/>
                <a:gd name="T29" fmla="*/ 0 h 717"/>
                <a:gd name="T30" fmla="*/ 0 w 741"/>
                <a:gd name="T31" fmla="*/ 0 h 717"/>
                <a:gd name="T32" fmla="*/ 0 w 741"/>
                <a:gd name="T33" fmla="*/ 0 h 717"/>
                <a:gd name="T34" fmla="*/ 0 w 741"/>
                <a:gd name="T35" fmla="*/ 0 h 717"/>
                <a:gd name="T36" fmla="*/ 0 w 741"/>
                <a:gd name="T37" fmla="*/ 0 h 717"/>
                <a:gd name="T38" fmla="*/ 0 w 741"/>
                <a:gd name="T39" fmla="*/ 0 h 717"/>
                <a:gd name="T40" fmla="*/ 0 w 741"/>
                <a:gd name="T41" fmla="*/ 0 h 717"/>
                <a:gd name="T42" fmla="*/ 0 w 741"/>
                <a:gd name="T43" fmla="*/ 0 h 717"/>
                <a:gd name="T44" fmla="*/ 0 w 741"/>
                <a:gd name="T45" fmla="*/ 0 h 717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741"/>
                <a:gd name="T70" fmla="*/ 0 h 717"/>
                <a:gd name="T71" fmla="*/ 741 w 741"/>
                <a:gd name="T72" fmla="*/ 717 h 717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741" h="717">
                  <a:moveTo>
                    <a:pt x="2" y="717"/>
                  </a:moveTo>
                  <a:cubicBezTo>
                    <a:pt x="0" y="706"/>
                    <a:pt x="22" y="661"/>
                    <a:pt x="33" y="628"/>
                  </a:cubicBezTo>
                  <a:cubicBezTo>
                    <a:pt x="44" y="595"/>
                    <a:pt x="53" y="555"/>
                    <a:pt x="64" y="517"/>
                  </a:cubicBezTo>
                  <a:cubicBezTo>
                    <a:pt x="75" y="479"/>
                    <a:pt x="82" y="437"/>
                    <a:pt x="95" y="402"/>
                  </a:cubicBezTo>
                  <a:cubicBezTo>
                    <a:pt x="109" y="366"/>
                    <a:pt x="126" y="335"/>
                    <a:pt x="149" y="304"/>
                  </a:cubicBezTo>
                  <a:cubicBezTo>
                    <a:pt x="171" y="273"/>
                    <a:pt x="197" y="240"/>
                    <a:pt x="233" y="215"/>
                  </a:cubicBezTo>
                  <a:cubicBezTo>
                    <a:pt x="268" y="191"/>
                    <a:pt x="317" y="169"/>
                    <a:pt x="357" y="153"/>
                  </a:cubicBezTo>
                  <a:cubicBezTo>
                    <a:pt x="397" y="138"/>
                    <a:pt x="433" y="127"/>
                    <a:pt x="468" y="118"/>
                  </a:cubicBezTo>
                  <a:cubicBezTo>
                    <a:pt x="504" y="109"/>
                    <a:pt x="539" y="113"/>
                    <a:pt x="570" y="104"/>
                  </a:cubicBezTo>
                  <a:cubicBezTo>
                    <a:pt x="602" y="96"/>
                    <a:pt x="630" y="76"/>
                    <a:pt x="657" y="58"/>
                  </a:cubicBezTo>
                  <a:cubicBezTo>
                    <a:pt x="684" y="40"/>
                    <a:pt x="724" y="0"/>
                    <a:pt x="733" y="5"/>
                  </a:cubicBezTo>
                  <a:cubicBezTo>
                    <a:pt x="741" y="9"/>
                    <a:pt x="724" y="62"/>
                    <a:pt x="717" y="91"/>
                  </a:cubicBezTo>
                  <a:cubicBezTo>
                    <a:pt x="710" y="120"/>
                    <a:pt x="702" y="151"/>
                    <a:pt x="690" y="184"/>
                  </a:cubicBezTo>
                  <a:cubicBezTo>
                    <a:pt x="679" y="218"/>
                    <a:pt x="659" y="262"/>
                    <a:pt x="646" y="289"/>
                  </a:cubicBezTo>
                  <a:cubicBezTo>
                    <a:pt x="633" y="315"/>
                    <a:pt x="622" y="326"/>
                    <a:pt x="606" y="344"/>
                  </a:cubicBezTo>
                  <a:cubicBezTo>
                    <a:pt x="590" y="362"/>
                    <a:pt x="568" y="386"/>
                    <a:pt x="546" y="395"/>
                  </a:cubicBezTo>
                  <a:cubicBezTo>
                    <a:pt x="524" y="404"/>
                    <a:pt x="499" y="395"/>
                    <a:pt x="471" y="402"/>
                  </a:cubicBezTo>
                  <a:cubicBezTo>
                    <a:pt x="442" y="408"/>
                    <a:pt x="406" y="419"/>
                    <a:pt x="375" y="433"/>
                  </a:cubicBezTo>
                  <a:cubicBezTo>
                    <a:pt x="344" y="446"/>
                    <a:pt x="313" y="464"/>
                    <a:pt x="280" y="484"/>
                  </a:cubicBezTo>
                  <a:cubicBezTo>
                    <a:pt x="246" y="504"/>
                    <a:pt x="209" y="533"/>
                    <a:pt x="180" y="557"/>
                  </a:cubicBezTo>
                  <a:cubicBezTo>
                    <a:pt x="151" y="581"/>
                    <a:pt x="126" y="610"/>
                    <a:pt x="104" y="632"/>
                  </a:cubicBezTo>
                  <a:cubicBezTo>
                    <a:pt x="82" y="655"/>
                    <a:pt x="64" y="677"/>
                    <a:pt x="46" y="690"/>
                  </a:cubicBezTo>
                  <a:cubicBezTo>
                    <a:pt x="29" y="703"/>
                    <a:pt x="11" y="710"/>
                    <a:pt x="2" y="717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44" name="Freeform 331"/>
            <xdr:cNvSpPr>
              <a:spLocks/>
            </xdr:cNvSpPr>
          </xdr:nvSpPr>
          <xdr:spPr bwMode="auto">
            <a:xfrm>
              <a:off x="477" y="558"/>
              <a:ext cx="79" cy="77"/>
            </a:xfrm>
            <a:custGeom>
              <a:avLst/>
              <a:gdLst>
                <a:gd name="T0" fmla="*/ 0 w 79"/>
                <a:gd name="T1" fmla="*/ 77 h 77"/>
                <a:gd name="T2" fmla="*/ 3 w 79"/>
                <a:gd name="T3" fmla="*/ 67 h 77"/>
                <a:gd name="T4" fmla="*/ 7 w 79"/>
                <a:gd name="T5" fmla="*/ 55 h 77"/>
                <a:gd name="T6" fmla="*/ 10 w 79"/>
                <a:gd name="T7" fmla="*/ 43 h 77"/>
                <a:gd name="T8" fmla="*/ 16 w 79"/>
                <a:gd name="T9" fmla="*/ 33 h 77"/>
                <a:gd name="T10" fmla="*/ 25 w 79"/>
                <a:gd name="T11" fmla="*/ 23 h 77"/>
                <a:gd name="T12" fmla="*/ 38 w 79"/>
                <a:gd name="T13" fmla="*/ 16 h 77"/>
                <a:gd name="T14" fmla="*/ 50 w 79"/>
                <a:gd name="T15" fmla="*/ 13 h 77"/>
                <a:gd name="T16" fmla="*/ 61 w 79"/>
                <a:gd name="T17" fmla="*/ 11 h 77"/>
                <a:gd name="T18" fmla="*/ 70 w 79"/>
                <a:gd name="T19" fmla="*/ 6 h 77"/>
                <a:gd name="T20" fmla="*/ 79 w 79"/>
                <a:gd name="T21" fmla="*/ 0 h 77"/>
                <a:gd name="T22" fmla="*/ 77 w 79"/>
                <a:gd name="T23" fmla="*/ 10 h 77"/>
                <a:gd name="T24" fmla="*/ 74 w 79"/>
                <a:gd name="T25" fmla="*/ 20 h 77"/>
                <a:gd name="T26" fmla="*/ 69 w 79"/>
                <a:gd name="T27" fmla="*/ 31 h 77"/>
                <a:gd name="T28" fmla="*/ 65 w 79"/>
                <a:gd name="T29" fmla="*/ 37 h 77"/>
                <a:gd name="T30" fmla="*/ 58 w 79"/>
                <a:gd name="T31" fmla="*/ 42 h 77"/>
                <a:gd name="T32" fmla="*/ 50 w 79"/>
                <a:gd name="T33" fmla="*/ 43 h 77"/>
                <a:gd name="T34" fmla="*/ 40 w 79"/>
                <a:gd name="T35" fmla="*/ 46 h 77"/>
                <a:gd name="T36" fmla="*/ 30 w 79"/>
                <a:gd name="T37" fmla="*/ 52 h 77"/>
                <a:gd name="T38" fmla="*/ 19 w 79"/>
                <a:gd name="T39" fmla="*/ 60 h 77"/>
                <a:gd name="T40" fmla="*/ 11 w 79"/>
                <a:gd name="T41" fmla="*/ 68 h 77"/>
                <a:gd name="T42" fmla="*/ 5 w 79"/>
                <a:gd name="T43" fmla="*/ 74 h 77"/>
                <a:gd name="T44" fmla="*/ 0 w 79"/>
                <a:gd name="T45" fmla="*/ 77 h 77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79"/>
                <a:gd name="T70" fmla="*/ 0 h 77"/>
                <a:gd name="T71" fmla="*/ 79 w 79"/>
                <a:gd name="T72" fmla="*/ 77 h 77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79" h="77">
                  <a:moveTo>
                    <a:pt x="0" y="77"/>
                  </a:moveTo>
                  <a:cubicBezTo>
                    <a:pt x="0" y="76"/>
                    <a:pt x="2" y="71"/>
                    <a:pt x="3" y="67"/>
                  </a:cubicBezTo>
                  <a:cubicBezTo>
                    <a:pt x="5" y="64"/>
                    <a:pt x="5" y="59"/>
                    <a:pt x="7" y="55"/>
                  </a:cubicBezTo>
                  <a:cubicBezTo>
                    <a:pt x="8" y="51"/>
                    <a:pt x="9" y="47"/>
                    <a:pt x="10" y="43"/>
                  </a:cubicBezTo>
                  <a:cubicBezTo>
                    <a:pt x="11" y="39"/>
                    <a:pt x="13" y="36"/>
                    <a:pt x="16" y="33"/>
                  </a:cubicBezTo>
                  <a:cubicBezTo>
                    <a:pt x="18" y="29"/>
                    <a:pt x="21" y="26"/>
                    <a:pt x="25" y="23"/>
                  </a:cubicBezTo>
                  <a:cubicBezTo>
                    <a:pt x="29" y="20"/>
                    <a:pt x="34" y="18"/>
                    <a:pt x="38" y="16"/>
                  </a:cubicBezTo>
                  <a:cubicBezTo>
                    <a:pt x="42" y="15"/>
                    <a:pt x="46" y="13"/>
                    <a:pt x="50" y="13"/>
                  </a:cubicBezTo>
                  <a:cubicBezTo>
                    <a:pt x="54" y="12"/>
                    <a:pt x="58" y="12"/>
                    <a:pt x="61" y="11"/>
                  </a:cubicBezTo>
                  <a:cubicBezTo>
                    <a:pt x="64" y="10"/>
                    <a:pt x="67" y="8"/>
                    <a:pt x="70" y="6"/>
                  </a:cubicBezTo>
                  <a:cubicBezTo>
                    <a:pt x="73" y="4"/>
                    <a:pt x="78" y="0"/>
                    <a:pt x="79" y="0"/>
                  </a:cubicBezTo>
                  <a:cubicBezTo>
                    <a:pt x="79" y="1"/>
                    <a:pt x="78" y="7"/>
                    <a:pt x="77" y="10"/>
                  </a:cubicBezTo>
                  <a:cubicBezTo>
                    <a:pt x="76" y="13"/>
                    <a:pt x="75" y="16"/>
                    <a:pt x="74" y="20"/>
                  </a:cubicBezTo>
                  <a:cubicBezTo>
                    <a:pt x="73" y="23"/>
                    <a:pt x="71" y="28"/>
                    <a:pt x="69" y="31"/>
                  </a:cubicBezTo>
                  <a:cubicBezTo>
                    <a:pt x="68" y="34"/>
                    <a:pt x="67" y="35"/>
                    <a:pt x="65" y="37"/>
                  </a:cubicBezTo>
                  <a:cubicBezTo>
                    <a:pt x="63" y="39"/>
                    <a:pt x="61" y="41"/>
                    <a:pt x="58" y="42"/>
                  </a:cubicBezTo>
                  <a:cubicBezTo>
                    <a:pt x="56" y="43"/>
                    <a:pt x="53" y="42"/>
                    <a:pt x="50" y="43"/>
                  </a:cubicBezTo>
                  <a:cubicBezTo>
                    <a:pt x="47" y="44"/>
                    <a:pt x="43" y="45"/>
                    <a:pt x="40" y="46"/>
                  </a:cubicBezTo>
                  <a:cubicBezTo>
                    <a:pt x="37" y="48"/>
                    <a:pt x="33" y="50"/>
                    <a:pt x="30" y="52"/>
                  </a:cubicBezTo>
                  <a:cubicBezTo>
                    <a:pt x="26" y="54"/>
                    <a:pt x="22" y="57"/>
                    <a:pt x="19" y="60"/>
                  </a:cubicBezTo>
                  <a:cubicBezTo>
                    <a:pt x="16" y="62"/>
                    <a:pt x="13" y="65"/>
                    <a:pt x="11" y="68"/>
                  </a:cubicBezTo>
                  <a:cubicBezTo>
                    <a:pt x="9" y="70"/>
                    <a:pt x="7" y="73"/>
                    <a:pt x="5" y="74"/>
                  </a:cubicBezTo>
                  <a:cubicBezTo>
                    <a:pt x="3" y="75"/>
                    <a:pt x="1" y="76"/>
                    <a:pt x="0" y="77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6" name="Group 327"/>
          <xdr:cNvGrpSpPr>
            <a:grpSpLocks/>
          </xdr:cNvGrpSpPr>
        </xdr:nvGrpSpPr>
        <xdr:grpSpPr bwMode="auto">
          <a:xfrm>
            <a:off x="477" y="596"/>
            <a:ext cx="92" cy="50"/>
            <a:chOff x="477" y="596"/>
            <a:chExt cx="92" cy="50"/>
          </a:xfrm>
        </xdr:grpSpPr>
        <xdr:sp macro="" textlink="">
          <xdr:nvSpPr>
            <xdr:cNvPr id="341" name="Freeform 329"/>
            <xdr:cNvSpPr>
              <a:spLocks/>
            </xdr:cNvSpPr>
          </xdr:nvSpPr>
          <xdr:spPr bwMode="auto">
            <a:xfrm>
              <a:off x="477" y="596"/>
              <a:ext cx="92" cy="50"/>
            </a:xfrm>
            <a:custGeom>
              <a:avLst/>
              <a:gdLst>
                <a:gd name="T0" fmla="*/ 0 w 858"/>
                <a:gd name="T1" fmla="*/ 0 h 459"/>
                <a:gd name="T2" fmla="*/ 0 w 858"/>
                <a:gd name="T3" fmla="*/ 0 h 459"/>
                <a:gd name="T4" fmla="*/ 0 w 858"/>
                <a:gd name="T5" fmla="*/ 0 h 459"/>
                <a:gd name="T6" fmla="*/ 0 w 858"/>
                <a:gd name="T7" fmla="*/ 0 h 459"/>
                <a:gd name="T8" fmla="*/ 0 w 858"/>
                <a:gd name="T9" fmla="*/ 0 h 459"/>
                <a:gd name="T10" fmla="*/ 0 w 858"/>
                <a:gd name="T11" fmla="*/ 0 h 459"/>
                <a:gd name="T12" fmla="*/ 0 w 858"/>
                <a:gd name="T13" fmla="*/ 0 h 459"/>
                <a:gd name="T14" fmla="*/ 0 w 858"/>
                <a:gd name="T15" fmla="*/ 0 h 459"/>
                <a:gd name="T16" fmla="*/ 0 w 858"/>
                <a:gd name="T17" fmla="*/ 0 h 459"/>
                <a:gd name="T18" fmla="*/ 0 w 858"/>
                <a:gd name="T19" fmla="*/ 0 h 459"/>
                <a:gd name="T20" fmla="*/ 0 w 858"/>
                <a:gd name="T21" fmla="*/ 0 h 459"/>
                <a:gd name="T22" fmla="*/ 0 w 858"/>
                <a:gd name="T23" fmla="*/ 0 h 459"/>
                <a:gd name="T24" fmla="*/ 0 w 858"/>
                <a:gd name="T25" fmla="*/ 0 h 459"/>
                <a:gd name="T26" fmla="*/ 0 w 858"/>
                <a:gd name="T27" fmla="*/ 0 h 459"/>
                <a:gd name="T28" fmla="*/ 0 w 858"/>
                <a:gd name="T29" fmla="*/ 0 h 459"/>
                <a:gd name="T30" fmla="*/ 0 w 858"/>
                <a:gd name="T31" fmla="*/ 0 h 459"/>
                <a:gd name="T32" fmla="*/ 0 w 858"/>
                <a:gd name="T33" fmla="*/ 0 h 459"/>
                <a:gd name="T34" fmla="*/ 0 w 858"/>
                <a:gd name="T35" fmla="*/ 0 h 459"/>
                <a:gd name="T36" fmla="*/ 0 w 858"/>
                <a:gd name="T37" fmla="*/ 0 h 459"/>
                <a:gd name="T38" fmla="*/ 0 w 858"/>
                <a:gd name="T39" fmla="*/ 0 h 459"/>
                <a:gd name="T40" fmla="*/ 0 w 858"/>
                <a:gd name="T41" fmla="*/ 0 h 459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858"/>
                <a:gd name="T64" fmla="*/ 0 h 459"/>
                <a:gd name="T65" fmla="*/ 858 w 858"/>
                <a:gd name="T66" fmla="*/ 459 h 459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858" h="459">
                  <a:moveTo>
                    <a:pt x="858" y="12"/>
                  </a:moveTo>
                  <a:cubicBezTo>
                    <a:pt x="849" y="0"/>
                    <a:pt x="809" y="23"/>
                    <a:pt x="778" y="25"/>
                  </a:cubicBezTo>
                  <a:cubicBezTo>
                    <a:pt x="747" y="27"/>
                    <a:pt x="710" y="29"/>
                    <a:pt x="674" y="29"/>
                  </a:cubicBezTo>
                  <a:cubicBezTo>
                    <a:pt x="639" y="29"/>
                    <a:pt x="605" y="27"/>
                    <a:pt x="568" y="31"/>
                  </a:cubicBezTo>
                  <a:cubicBezTo>
                    <a:pt x="530" y="36"/>
                    <a:pt x="486" y="45"/>
                    <a:pt x="446" y="56"/>
                  </a:cubicBezTo>
                  <a:cubicBezTo>
                    <a:pt x="406" y="67"/>
                    <a:pt x="364" y="82"/>
                    <a:pt x="321" y="105"/>
                  </a:cubicBezTo>
                  <a:cubicBezTo>
                    <a:pt x="279" y="127"/>
                    <a:pt x="226" y="162"/>
                    <a:pt x="188" y="191"/>
                  </a:cubicBezTo>
                  <a:cubicBezTo>
                    <a:pt x="151" y="220"/>
                    <a:pt x="124" y="255"/>
                    <a:pt x="97" y="282"/>
                  </a:cubicBezTo>
                  <a:cubicBezTo>
                    <a:pt x="71" y="308"/>
                    <a:pt x="42" y="333"/>
                    <a:pt x="26" y="348"/>
                  </a:cubicBezTo>
                  <a:cubicBezTo>
                    <a:pt x="11" y="364"/>
                    <a:pt x="0" y="359"/>
                    <a:pt x="4" y="370"/>
                  </a:cubicBezTo>
                  <a:cubicBezTo>
                    <a:pt x="9" y="381"/>
                    <a:pt x="35" y="401"/>
                    <a:pt x="49" y="415"/>
                  </a:cubicBezTo>
                  <a:cubicBezTo>
                    <a:pt x="62" y="428"/>
                    <a:pt x="66" y="441"/>
                    <a:pt x="82" y="448"/>
                  </a:cubicBezTo>
                  <a:cubicBezTo>
                    <a:pt x="97" y="454"/>
                    <a:pt x="126" y="457"/>
                    <a:pt x="146" y="457"/>
                  </a:cubicBezTo>
                  <a:cubicBezTo>
                    <a:pt x="166" y="457"/>
                    <a:pt x="177" y="459"/>
                    <a:pt x="208" y="454"/>
                  </a:cubicBezTo>
                  <a:cubicBezTo>
                    <a:pt x="239" y="450"/>
                    <a:pt x="286" y="441"/>
                    <a:pt x="332" y="430"/>
                  </a:cubicBezTo>
                  <a:cubicBezTo>
                    <a:pt x="379" y="419"/>
                    <a:pt x="441" y="401"/>
                    <a:pt x="488" y="384"/>
                  </a:cubicBezTo>
                  <a:cubicBezTo>
                    <a:pt x="534" y="366"/>
                    <a:pt x="576" y="341"/>
                    <a:pt x="616" y="317"/>
                  </a:cubicBezTo>
                  <a:cubicBezTo>
                    <a:pt x="656" y="293"/>
                    <a:pt x="694" y="260"/>
                    <a:pt x="723" y="233"/>
                  </a:cubicBezTo>
                  <a:cubicBezTo>
                    <a:pt x="752" y="206"/>
                    <a:pt x="767" y="182"/>
                    <a:pt x="785" y="158"/>
                  </a:cubicBezTo>
                  <a:cubicBezTo>
                    <a:pt x="803" y="133"/>
                    <a:pt x="816" y="113"/>
                    <a:pt x="827" y="89"/>
                  </a:cubicBezTo>
                  <a:cubicBezTo>
                    <a:pt x="838" y="65"/>
                    <a:pt x="851" y="27"/>
                    <a:pt x="858" y="12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42" name="Freeform 328"/>
            <xdr:cNvSpPr>
              <a:spLocks/>
            </xdr:cNvSpPr>
          </xdr:nvSpPr>
          <xdr:spPr bwMode="auto">
            <a:xfrm>
              <a:off x="477" y="596"/>
              <a:ext cx="92" cy="50"/>
            </a:xfrm>
            <a:custGeom>
              <a:avLst/>
              <a:gdLst>
                <a:gd name="T0" fmla="*/ 92 w 92"/>
                <a:gd name="T1" fmla="*/ 2 h 50"/>
                <a:gd name="T2" fmla="*/ 83 w 92"/>
                <a:gd name="T3" fmla="*/ 3 h 50"/>
                <a:gd name="T4" fmla="*/ 72 w 92"/>
                <a:gd name="T5" fmla="*/ 3 h 50"/>
                <a:gd name="T6" fmla="*/ 61 w 92"/>
                <a:gd name="T7" fmla="*/ 4 h 50"/>
                <a:gd name="T8" fmla="*/ 48 w 92"/>
                <a:gd name="T9" fmla="*/ 6 h 50"/>
                <a:gd name="T10" fmla="*/ 34 w 92"/>
                <a:gd name="T11" fmla="*/ 12 h 50"/>
                <a:gd name="T12" fmla="*/ 20 w 92"/>
                <a:gd name="T13" fmla="*/ 21 h 50"/>
                <a:gd name="T14" fmla="*/ 10 w 92"/>
                <a:gd name="T15" fmla="*/ 31 h 50"/>
                <a:gd name="T16" fmla="*/ 3 w 92"/>
                <a:gd name="T17" fmla="*/ 38 h 50"/>
                <a:gd name="T18" fmla="*/ 0 w 92"/>
                <a:gd name="T19" fmla="*/ 40 h 50"/>
                <a:gd name="T20" fmla="*/ 5 w 92"/>
                <a:gd name="T21" fmla="*/ 45 h 50"/>
                <a:gd name="T22" fmla="*/ 9 w 92"/>
                <a:gd name="T23" fmla="*/ 48 h 50"/>
                <a:gd name="T24" fmla="*/ 15 w 92"/>
                <a:gd name="T25" fmla="*/ 49 h 50"/>
                <a:gd name="T26" fmla="*/ 22 w 92"/>
                <a:gd name="T27" fmla="*/ 49 h 50"/>
                <a:gd name="T28" fmla="*/ 35 w 92"/>
                <a:gd name="T29" fmla="*/ 46 h 50"/>
                <a:gd name="T30" fmla="*/ 52 w 92"/>
                <a:gd name="T31" fmla="*/ 42 h 50"/>
                <a:gd name="T32" fmla="*/ 66 w 92"/>
                <a:gd name="T33" fmla="*/ 34 h 50"/>
                <a:gd name="T34" fmla="*/ 77 w 92"/>
                <a:gd name="T35" fmla="*/ 25 h 50"/>
                <a:gd name="T36" fmla="*/ 84 w 92"/>
                <a:gd name="T37" fmla="*/ 17 h 50"/>
                <a:gd name="T38" fmla="*/ 89 w 92"/>
                <a:gd name="T39" fmla="*/ 10 h 50"/>
                <a:gd name="T40" fmla="*/ 92 w 92"/>
                <a:gd name="T41" fmla="*/ 2 h 50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92"/>
                <a:gd name="T64" fmla="*/ 0 h 50"/>
                <a:gd name="T65" fmla="*/ 92 w 92"/>
                <a:gd name="T66" fmla="*/ 50 h 50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92" h="50">
                  <a:moveTo>
                    <a:pt x="92" y="2"/>
                  </a:moveTo>
                  <a:cubicBezTo>
                    <a:pt x="91" y="0"/>
                    <a:pt x="87" y="3"/>
                    <a:pt x="83" y="3"/>
                  </a:cubicBezTo>
                  <a:cubicBezTo>
                    <a:pt x="80" y="3"/>
                    <a:pt x="76" y="3"/>
                    <a:pt x="72" y="3"/>
                  </a:cubicBezTo>
                  <a:cubicBezTo>
                    <a:pt x="68" y="3"/>
                    <a:pt x="65" y="3"/>
                    <a:pt x="61" y="4"/>
                  </a:cubicBezTo>
                  <a:cubicBezTo>
                    <a:pt x="57" y="4"/>
                    <a:pt x="52" y="5"/>
                    <a:pt x="48" y="6"/>
                  </a:cubicBezTo>
                  <a:cubicBezTo>
                    <a:pt x="43" y="7"/>
                    <a:pt x="39" y="9"/>
                    <a:pt x="34" y="12"/>
                  </a:cubicBezTo>
                  <a:cubicBezTo>
                    <a:pt x="30" y="14"/>
                    <a:pt x="24" y="18"/>
                    <a:pt x="20" y="21"/>
                  </a:cubicBezTo>
                  <a:cubicBezTo>
                    <a:pt x="16" y="24"/>
                    <a:pt x="13" y="28"/>
                    <a:pt x="10" y="31"/>
                  </a:cubicBezTo>
                  <a:cubicBezTo>
                    <a:pt x="7" y="33"/>
                    <a:pt x="4" y="36"/>
                    <a:pt x="3" y="38"/>
                  </a:cubicBezTo>
                  <a:cubicBezTo>
                    <a:pt x="1" y="39"/>
                    <a:pt x="0" y="39"/>
                    <a:pt x="0" y="40"/>
                  </a:cubicBezTo>
                  <a:cubicBezTo>
                    <a:pt x="1" y="41"/>
                    <a:pt x="4" y="43"/>
                    <a:pt x="5" y="45"/>
                  </a:cubicBezTo>
                  <a:cubicBezTo>
                    <a:pt x="6" y="46"/>
                    <a:pt x="7" y="48"/>
                    <a:pt x="9" y="48"/>
                  </a:cubicBezTo>
                  <a:cubicBezTo>
                    <a:pt x="10" y="49"/>
                    <a:pt x="13" y="49"/>
                    <a:pt x="15" y="49"/>
                  </a:cubicBezTo>
                  <a:cubicBezTo>
                    <a:pt x="18" y="49"/>
                    <a:pt x="19" y="50"/>
                    <a:pt x="22" y="49"/>
                  </a:cubicBezTo>
                  <a:cubicBezTo>
                    <a:pt x="25" y="49"/>
                    <a:pt x="31" y="48"/>
                    <a:pt x="35" y="46"/>
                  </a:cubicBezTo>
                  <a:cubicBezTo>
                    <a:pt x="40" y="45"/>
                    <a:pt x="47" y="43"/>
                    <a:pt x="52" y="42"/>
                  </a:cubicBezTo>
                  <a:cubicBezTo>
                    <a:pt x="57" y="40"/>
                    <a:pt x="62" y="37"/>
                    <a:pt x="66" y="34"/>
                  </a:cubicBezTo>
                  <a:cubicBezTo>
                    <a:pt x="70" y="32"/>
                    <a:pt x="74" y="28"/>
                    <a:pt x="77" y="25"/>
                  </a:cubicBezTo>
                  <a:cubicBezTo>
                    <a:pt x="81" y="22"/>
                    <a:pt x="82" y="20"/>
                    <a:pt x="84" y="17"/>
                  </a:cubicBezTo>
                  <a:cubicBezTo>
                    <a:pt x="86" y="15"/>
                    <a:pt x="87" y="12"/>
                    <a:pt x="89" y="10"/>
                  </a:cubicBezTo>
                  <a:cubicBezTo>
                    <a:pt x="90" y="7"/>
                    <a:pt x="91" y="3"/>
                    <a:pt x="92" y="2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7" name="Group 324"/>
          <xdr:cNvGrpSpPr>
            <a:grpSpLocks/>
          </xdr:cNvGrpSpPr>
        </xdr:nvGrpSpPr>
        <xdr:grpSpPr bwMode="auto">
          <a:xfrm>
            <a:off x="486" y="627"/>
            <a:ext cx="106" cy="39"/>
            <a:chOff x="486" y="627"/>
            <a:chExt cx="106" cy="39"/>
          </a:xfrm>
        </xdr:grpSpPr>
        <xdr:sp macro="" textlink="">
          <xdr:nvSpPr>
            <xdr:cNvPr id="339" name="Freeform 326"/>
            <xdr:cNvSpPr>
              <a:spLocks/>
            </xdr:cNvSpPr>
          </xdr:nvSpPr>
          <xdr:spPr bwMode="auto">
            <a:xfrm>
              <a:off x="486" y="627"/>
              <a:ext cx="106" cy="39"/>
            </a:xfrm>
            <a:custGeom>
              <a:avLst/>
              <a:gdLst>
                <a:gd name="T0" fmla="*/ 0 w 992"/>
                <a:gd name="T1" fmla="*/ 0 h 366"/>
                <a:gd name="T2" fmla="*/ 0 w 992"/>
                <a:gd name="T3" fmla="*/ 0 h 366"/>
                <a:gd name="T4" fmla="*/ 0 w 992"/>
                <a:gd name="T5" fmla="*/ 0 h 366"/>
                <a:gd name="T6" fmla="*/ 0 w 992"/>
                <a:gd name="T7" fmla="*/ 0 h 366"/>
                <a:gd name="T8" fmla="*/ 0 w 992"/>
                <a:gd name="T9" fmla="*/ 0 h 366"/>
                <a:gd name="T10" fmla="*/ 0 w 992"/>
                <a:gd name="T11" fmla="*/ 0 h 366"/>
                <a:gd name="T12" fmla="*/ 0 w 992"/>
                <a:gd name="T13" fmla="*/ 0 h 366"/>
                <a:gd name="T14" fmla="*/ 0 w 992"/>
                <a:gd name="T15" fmla="*/ 0 h 366"/>
                <a:gd name="T16" fmla="*/ 0 w 992"/>
                <a:gd name="T17" fmla="*/ 0 h 366"/>
                <a:gd name="T18" fmla="*/ 0 w 992"/>
                <a:gd name="T19" fmla="*/ 0 h 366"/>
                <a:gd name="T20" fmla="*/ 0 w 992"/>
                <a:gd name="T21" fmla="*/ 0 h 366"/>
                <a:gd name="T22" fmla="*/ 0 w 992"/>
                <a:gd name="T23" fmla="*/ 0 h 366"/>
                <a:gd name="T24" fmla="*/ 0 w 992"/>
                <a:gd name="T25" fmla="*/ 0 h 366"/>
                <a:gd name="T26" fmla="*/ 0 w 992"/>
                <a:gd name="T27" fmla="*/ 0 h 366"/>
                <a:gd name="T28" fmla="*/ 0 w 992"/>
                <a:gd name="T29" fmla="*/ 0 h 366"/>
                <a:gd name="T30" fmla="*/ 0 w 992"/>
                <a:gd name="T31" fmla="*/ 0 h 366"/>
                <a:gd name="T32" fmla="*/ 0 w 992"/>
                <a:gd name="T33" fmla="*/ 0 h 366"/>
                <a:gd name="T34" fmla="*/ 0 w 992"/>
                <a:gd name="T35" fmla="*/ 0 h 366"/>
                <a:gd name="T36" fmla="*/ 0 w 992"/>
                <a:gd name="T37" fmla="*/ 0 h 366"/>
                <a:gd name="T38" fmla="*/ 0 w 992"/>
                <a:gd name="T39" fmla="*/ 0 h 366"/>
                <a:gd name="T40" fmla="*/ 0 w 992"/>
                <a:gd name="T41" fmla="*/ 0 h 366"/>
                <a:gd name="T42" fmla="*/ 0 w 992"/>
                <a:gd name="T43" fmla="*/ 0 h 366"/>
                <a:gd name="T44" fmla="*/ 0 w 992"/>
                <a:gd name="T45" fmla="*/ 0 h 366"/>
                <a:gd name="T46" fmla="*/ 0 w 992"/>
                <a:gd name="T47" fmla="*/ 0 h 366"/>
                <a:gd name="T48" fmla="*/ 0 w 992"/>
                <a:gd name="T49" fmla="*/ 0 h 36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w 992"/>
                <a:gd name="T76" fmla="*/ 0 h 366"/>
                <a:gd name="T77" fmla="*/ 992 w 992"/>
                <a:gd name="T78" fmla="*/ 366 h 366"/>
              </a:gdLst>
              <a:ahLst/>
              <a:cxnLst>
                <a:cxn ang="T50">
                  <a:pos x="T0" y="T1"/>
                </a:cxn>
                <a:cxn ang="T51">
                  <a:pos x="T2" y="T3"/>
                </a:cxn>
                <a:cxn ang="T52">
                  <a:pos x="T4" y="T5"/>
                </a:cxn>
                <a:cxn ang="T53">
                  <a:pos x="T6" y="T7"/>
                </a:cxn>
                <a:cxn ang="T54">
                  <a:pos x="T8" y="T9"/>
                </a:cxn>
                <a:cxn ang="T55">
                  <a:pos x="T10" y="T11"/>
                </a:cxn>
                <a:cxn ang="T56">
                  <a:pos x="T12" y="T13"/>
                </a:cxn>
                <a:cxn ang="T57">
                  <a:pos x="T14" y="T15"/>
                </a:cxn>
                <a:cxn ang="T58">
                  <a:pos x="T16" y="T17"/>
                </a:cxn>
                <a:cxn ang="T59">
                  <a:pos x="T18" y="T19"/>
                </a:cxn>
                <a:cxn ang="T60">
                  <a:pos x="T20" y="T21"/>
                </a:cxn>
                <a:cxn ang="T61">
                  <a:pos x="T22" y="T23"/>
                </a:cxn>
                <a:cxn ang="T62">
                  <a:pos x="T24" y="T25"/>
                </a:cxn>
                <a:cxn ang="T63">
                  <a:pos x="T26" y="T27"/>
                </a:cxn>
                <a:cxn ang="T64">
                  <a:pos x="T28" y="T29"/>
                </a:cxn>
                <a:cxn ang="T65">
                  <a:pos x="T30" y="T31"/>
                </a:cxn>
                <a:cxn ang="T66">
                  <a:pos x="T32" y="T33"/>
                </a:cxn>
                <a:cxn ang="T67">
                  <a:pos x="T34" y="T35"/>
                </a:cxn>
                <a:cxn ang="T68">
                  <a:pos x="T36" y="T37"/>
                </a:cxn>
                <a:cxn ang="T69">
                  <a:pos x="T38" y="T39"/>
                </a:cxn>
                <a:cxn ang="T70">
                  <a:pos x="T40" y="T41"/>
                </a:cxn>
                <a:cxn ang="T71">
                  <a:pos x="T42" y="T43"/>
                </a:cxn>
                <a:cxn ang="T72">
                  <a:pos x="T44" y="T45"/>
                </a:cxn>
                <a:cxn ang="T73">
                  <a:pos x="T46" y="T47"/>
                </a:cxn>
                <a:cxn ang="T74">
                  <a:pos x="T48" y="T49"/>
                </a:cxn>
              </a:cxnLst>
              <a:rect l="T75" t="T76" r="T77" b="T78"/>
              <a:pathLst>
                <a:path w="992" h="366">
                  <a:moveTo>
                    <a:pt x="577" y="9"/>
                  </a:moveTo>
                  <a:cubicBezTo>
                    <a:pt x="603" y="4"/>
                    <a:pt x="645" y="0"/>
                    <a:pt x="680" y="4"/>
                  </a:cubicBezTo>
                  <a:cubicBezTo>
                    <a:pt x="716" y="9"/>
                    <a:pt x="755" y="22"/>
                    <a:pt x="786" y="31"/>
                  </a:cubicBezTo>
                  <a:cubicBezTo>
                    <a:pt x="817" y="40"/>
                    <a:pt x="835" y="47"/>
                    <a:pt x="861" y="58"/>
                  </a:cubicBezTo>
                  <a:cubicBezTo>
                    <a:pt x="888" y="69"/>
                    <a:pt x="921" y="89"/>
                    <a:pt x="943" y="105"/>
                  </a:cubicBezTo>
                  <a:cubicBezTo>
                    <a:pt x="965" y="121"/>
                    <a:pt x="992" y="150"/>
                    <a:pt x="990" y="159"/>
                  </a:cubicBezTo>
                  <a:cubicBezTo>
                    <a:pt x="987" y="167"/>
                    <a:pt x="943" y="161"/>
                    <a:pt x="923" y="165"/>
                  </a:cubicBezTo>
                  <a:cubicBezTo>
                    <a:pt x="903" y="170"/>
                    <a:pt x="886" y="176"/>
                    <a:pt x="864" y="185"/>
                  </a:cubicBezTo>
                  <a:cubicBezTo>
                    <a:pt x="842" y="194"/>
                    <a:pt x="813" y="205"/>
                    <a:pt x="789" y="217"/>
                  </a:cubicBezTo>
                  <a:cubicBezTo>
                    <a:pt x="764" y="228"/>
                    <a:pt x="742" y="246"/>
                    <a:pt x="718" y="259"/>
                  </a:cubicBezTo>
                  <a:cubicBezTo>
                    <a:pt x="694" y="273"/>
                    <a:pt x="672" y="284"/>
                    <a:pt x="645" y="297"/>
                  </a:cubicBezTo>
                  <a:cubicBezTo>
                    <a:pt x="619" y="311"/>
                    <a:pt x="581" y="326"/>
                    <a:pt x="552" y="337"/>
                  </a:cubicBezTo>
                  <a:cubicBezTo>
                    <a:pt x="524" y="349"/>
                    <a:pt x="495" y="353"/>
                    <a:pt x="468" y="358"/>
                  </a:cubicBezTo>
                  <a:cubicBezTo>
                    <a:pt x="442" y="362"/>
                    <a:pt x="420" y="366"/>
                    <a:pt x="391" y="366"/>
                  </a:cubicBezTo>
                  <a:cubicBezTo>
                    <a:pt x="362" y="366"/>
                    <a:pt x="331" y="364"/>
                    <a:pt x="301" y="358"/>
                  </a:cubicBezTo>
                  <a:cubicBezTo>
                    <a:pt x="270" y="351"/>
                    <a:pt x="232" y="335"/>
                    <a:pt x="206" y="324"/>
                  </a:cubicBezTo>
                  <a:cubicBezTo>
                    <a:pt x="179" y="313"/>
                    <a:pt x="161" y="304"/>
                    <a:pt x="141" y="290"/>
                  </a:cubicBezTo>
                  <a:cubicBezTo>
                    <a:pt x="122" y="277"/>
                    <a:pt x="106" y="264"/>
                    <a:pt x="82" y="244"/>
                  </a:cubicBezTo>
                  <a:cubicBezTo>
                    <a:pt x="58" y="223"/>
                    <a:pt x="5" y="176"/>
                    <a:pt x="2" y="165"/>
                  </a:cubicBezTo>
                  <a:cubicBezTo>
                    <a:pt x="0" y="154"/>
                    <a:pt x="49" y="176"/>
                    <a:pt x="73" y="176"/>
                  </a:cubicBezTo>
                  <a:cubicBezTo>
                    <a:pt x="97" y="176"/>
                    <a:pt x="113" y="174"/>
                    <a:pt x="153" y="165"/>
                  </a:cubicBezTo>
                  <a:cubicBezTo>
                    <a:pt x="192" y="156"/>
                    <a:pt x="261" y="141"/>
                    <a:pt x="307" y="129"/>
                  </a:cubicBezTo>
                  <a:cubicBezTo>
                    <a:pt x="354" y="118"/>
                    <a:pt x="398" y="107"/>
                    <a:pt x="433" y="91"/>
                  </a:cubicBezTo>
                  <a:cubicBezTo>
                    <a:pt x="468" y="76"/>
                    <a:pt x="501" y="49"/>
                    <a:pt x="526" y="36"/>
                  </a:cubicBezTo>
                  <a:cubicBezTo>
                    <a:pt x="550" y="22"/>
                    <a:pt x="550" y="13"/>
                    <a:pt x="577" y="9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40" name="Freeform 325"/>
            <xdr:cNvSpPr>
              <a:spLocks/>
            </xdr:cNvSpPr>
          </xdr:nvSpPr>
          <xdr:spPr bwMode="auto">
            <a:xfrm>
              <a:off x="486" y="627"/>
              <a:ext cx="106" cy="39"/>
            </a:xfrm>
            <a:custGeom>
              <a:avLst/>
              <a:gdLst>
                <a:gd name="T0" fmla="*/ 62 w 106"/>
                <a:gd name="T1" fmla="*/ 1 h 39"/>
                <a:gd name="T2" fmla="*/ 73 w 106"/>
                <a:gd name="T3" fmla="*/ 0 h 39"/>
                <a:gd name="T4" fmla="*/ 84 w 106"/>
                <a:gd name="T5" fmla="*/ 3 h 39"/>
                <a:gd name="T6" fmla="*/ 92 w 106"/>
                <a:gd name="T7" fmla="*/ 6 h 39"/>
                <a:gd name="T8" fmla="*/ 101 w 106"/>
                <a:gd name="T9" fmla="*/ 11 h 39"/>
                <a:gd name="T10" fmla="*/ 106 w 106"/>
                <a:gd name="T11" fmla="*/ 17 h 39"/>
                <a:gd name="T12" fmla="*/ 99 w 106"/>
                <a:gd name="T13" fmla="*/ 18 h 39"/>
                <a:gd name="T14" fmla="*/ 93 w 106"/>
                <a:gd name="T15" fmla="*/ 20 h 39"/>
                <a:gd name="T16" fmla="*/ 84 w 106"/>
                <a:gd name="T17" fmla="*/ 23 h 39"/>
                <a:gd name="T18" fmla="*/ 77 w 106"/>
                <a:gd name="T19" fmla="*/ 28 h 39"/>
                <a:gd name="T20" fmla="*/ 69 w 106"/>
                <a:gd name="T21" fmla="*/ 32 h 39"/>
                <a:gd name="T22" fmla="*/ 59 w 106"/>
                <a:gd name="T23" fmla="*/ 36 h 39"/>
                <a:gd name="T24" fmla="*/ 50 w 106"/>
                <a:gd name="T25" fmla="*/ 38 h 39"/>
                <a:gd name="T26" fmla="*/ 42 w 106"/>
                <a:gd name="T27" fmla="*/ 39 h 39"/>
                <a:gd name="T28" fmla="*/ 32 w 106"/>
                <a:gd name="T29" fmla="*/ 38 h 39"/>
                <a:gd name="T30" fmla="*/ 22 w 106"/>
                <a:gd name="T31" fmla="*/ 35 h 39"/>
                <a:gd name="T32" fmla="*/ 15 w 106"/>
                <a:gd name="T33" fmla="*/ 31 h 39"/>
                <a:gd name="T34" fmla="*/ 9 w 106"/>
                <a:gd name="T35" fmla="*/ 26 h 39"/>
                <a:gd name="T36" fmla="*/ 0 w 106"/>
                <a:gd name="T37" fmla="*/ 18 h 39"/>
                <a:gd name="T38" fmla="*/ 8 w 106"/>
                <a:gd name="T39" fmla="*/ 19 h 39"/>
                <a:gd name="T40" fmla="*/ 16 w 106"/>
                <a:gd name="T41" fmla="*/ 18 h 39"/>
                <a:gd name="T42" fmla="*/ 33 w 106"/>
                <a:gd name="T43" fmla="*/ 14 h 39"/>
                <a:gd name="T44" fmla="*/ 46 w 106"/>
                <a:gd name="T45" fmla="*/ 10 h 39"/>
                <a:gd name="T46" fmla="*/ 56 w 106"/>
                <a:gd name="T47" fmla="*/ 4 h 39"/>
                <a:gd name="T48" fmla="*/ 62 w 106"/>
                <a:gd name="T49" fmla="*/ 1 h 39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w 106"/>
                <a:gd name="T76" fmla="*/ 0 h 39"/>
                <a:gd name="T77" fmla="*/ 106 w 106"/>
                <a:gd name="T78" fmla="*/ 39 h 39"/>
              </a:gdLst>
              <a:ahLst/>
              <a:cxnLst>
                <a:cxn ang="T50">
                  <a:pos x="T0" y="T1"/>
                </a:cxn>
                <a:cxn ang="T51">
                  <a:pos x="T2" y="T3"/>
                </a:cxn>
                <a:cxn ang="T52">
                  <a:pos x="T4" y="T5"/>
                </a:cxn>
                <a:cxn ang="T53">
                  <a:pos x="T6" y="T7"/>
                </a:cxn>
                <a:cxn ang="T54">
                  <a:pos x="T8" y="T9"/>
                </a:cxn>
                <a:cxn ang="T55">
                  <a:pos x="T10" y="T11"/>
                </a:cxn>
                <a:cxn ang="T56">
                  <a:pos x="T12" y="T13"/>
                </a:cxn>
                <a:cxn ang="T57">
                  <a:pos x="T14" y="T15"/>
                </a:cxn>
                <a:cxn ang="T58">
                  <a:pos x="T16" y="T17"/>
                </a:cxn>
                <a:cxn ang="T59">
                  <a:pos x="T18" y="T19"/>
                </a:cxn>
                <a:cxn ang="T60">
                  <a:pos x="T20" y="T21"/>
                </a:cxn>
                <a:cxn ang="T61">
                  <a:pos x="T22" y="T23"/>
                </a:cxn>
                <a:cxn ang="T62">
                  <a:pos x="T24" y="T25"/>
                </a:cxn>
                <a:cxn ang="T63">
                  <a:pos x="T26" y="T27"/>
                </a:cxn>
                <a:cxn ang="T64">
                  <a:pos x="T28" y="T29"/>
                </a:cxn>
                <a:cxn ang="T65">
                  <a:pos x="T30" y="T31"/>
                </a:cxn>
                <a:cxn ang="T66">
                  <a:pos x="T32" y="T33"/>
                </a:cxn>
                <a:cxn ang="T67">
                  <a:pos x="T34" y="T35"/>
                </a:cxn>
                <a:cxn ang="T68">
                  <a:pos x="T36" y="T37"/>
                </a:cxn>
                <a:cxn ang="T69">
                  <a:pos x="T38" y="T39"/>
                </a:cxn>
                <a:cxn ang="T70">
                  <a:pos x="T40" y="T41"/>
                </a:cxn>
                <a:cxn ang="T71">
                  <a:pos x="T42" y="T43"/>
                </a:cxn>
                <a:cxn ang="T72">
                  <a:pos x="T44" y="T45"/>
                </a:cxn>
                <a:cxn ang="T73">
                  <a:pos x="T46" y="T47"/>
                </a:cxn>
                <a:cxn ang="T74">
                  <a:pos x="T48" y="T49"/>
                </a:cxn>
              </a:cxnLst>
              <a:rect l="T75" t="T76" r="T77" b="T78"/>
              <a:pathLst>
                <a:path w="106" h="39">
                  <a:moveTo>
                    <a:pt x="62" y="1"/>
                  </a:moveTo>
                  <a:cubicBezTo>
                    <a:pt x="64" y="0"/>
                    <a:pt x="69" y="0"/>
                    <a:pt x="73" y="0"/>
                  </a:cubicBezTo>
                  <a:cubicBezTo>
                    <a:pt x="77" y="1"/>
                    <a:pt x="81" y="2"/>
                    <a:pt x="84" y="3"/>
                  </a:cubicBezTo>
                  <a:cubicBezTo>
                    <a:pt x="87" y="4"/>
                    <a:pt x="89" y="5"/>
                    <a:pt x="92" y="6"/>
                  </a:cubicBezTo>
                  <a:cubicBezTo>
                    <a:pt x="95" y="7"/>
                    <a:pt x="99" y="9"/>
                    <a:pt x="101" y="11"/>
                  </a:cubicBezTo>
                  <a:cubicBezTo>
                    <a:pt x="103" y="13"/>
                    <a:pt x="106" y="16"/>
                    <a:pt x="106" y="17"/>
                  </a:cubicBezTo>
                  <a:cubicBezTo>
                    <a:pt x="106" y="18"/>
                    <a:pt x="101" y="17"/>
                    <a:pt x="99" y="18"/>
                  </a:cubicBezTo>
                  <a:cubicBezTo>
                    <a:pt x="97" y="18"/>
                    <a:pt x="95" y="19"/>
                    <a:pt x="93" y="20"/>
                  </a:cubicBezTo>
                  <a:cubicBezTo>
                    <a:pt x="90" y="21"/>
                    <a:pt x="87" y="22"/>
                    <a:pt x="84" y="23"/>
                  </a:cubicBezTo>
                  <a:cubicBezTo>
                    <a:pt x="82" y="24"/>
                    <a:pt x="79" y="26"/>
                    <a:pt x="77" y="28"/>
                  </a:cubicBezTo>
                  <a:cubicBezTo>
                    <a:pt x="74" y="29"/>
                    <a:pt x="72" y="30"/>
                    <a:pt x="69" y="32"/>
                  </a:cubicBezTo>
                  <a:cubicBezTo>
                    <a:pt x="66" y="33"/>
                    <a:pt x="62" y="35"/>
                    <a:pt x="59" y="36"/>
                  </a:cubicBezTo>
                  <a:cubicBezTo>
                    <a:pt x="56" y="37"/>
                    <a:pt x="53" y="38"/>
                    <a:pt x="50" y="38"/>
                  </a:cubicBezTo>
                  <a:cubicBezTo>
                    <a:pt x="47" y="39"/>
                    <a:pt x="45" y="39"/>
                    <a:pt x="42" y="39"/>
                  </a:cubicBezTo>
                  <a:cubicBezTo>
                    <a:pt x="39" y="39"/>
                    <a:pt x="35" y="39"/>
                    <a:pt x="32" y="38"/>
                  </a:cubicBezTo>
                  <a:cubicBezTo>
                    <a:pt x="29" y="38"/>
                    <a:pt x="25" y="36"/>
                    <a:pt x="22" y="35"/>
                  </a:cubicBezTo>
                  <a:cubicBezTo>
                    <a:pt x="19" y="33"/>
                    <a:pt x="17" y="32"/>
                    <a:pt x="15" y="31"/>
                  </a:cubicBezTo>
                  <a:cubicBezTo>
                    <a:pt x="13" y="30"/>
                    <a:pt x="11" y="28"/>
                    <a:pt x="9" y="26"/>
                  </a:cubicBezTo>
                  <a:cubicBezTo>
                    <a:pt x="6" y="24"/>
                    <a:pt x="0" y="19"/>
                    <a:pt x="0" y="18"/>
                  </a:cubicBezTo>
                  <a:cubicBezTo>
                    <a:pt x="0" y="16"/>
                    <a:pt x="5" y="19"/>
                    <a:pt x="8" y="19"/>
                  </a:cubicBezTo>
                  <a:cubicBezTo>
                    <a:pt x="10" y="19"/>
                    <a:pt x="12" y="18"/>
                    <a:pt x="16" y="18"/>
                  </a:cubicBezTo>
                  <a:cubicBezTo>
                    <a:pt x="20" y="17"/>
                    <a:pt x="28" y="15"/>
                    <a:pt x="33" y="14"/>
                  </a:cubicBezTo>
                  <a:cubicBezTo>
                    <a:pt x="38" y="12"/>
                    <a:pt x="42" y="11"/>
                    <a:pt x="46" y="10"/>
                  </a:cubicBezTo>
                  <a:cubicBezTo>
                    <a:pt x="50" y="8"/>
                    <a:pt x="54" y="5"/>
                    <a:pt x="56" y="4"/>
                  </a:cubicBezTo>
                  <a:cubicBezTo>
                    <a:pt x="59" y="2"/>
                    <a:pt x="59" y="1"/>
                    <a:pt x="62" y="1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8" name="Group 321"/>
          <xdr:cNvGrpSpPr>
            <a:grpSpLocks/>
          </xdr:cNvGrpSpPr>
        </xdr:nvGrpSpPr>
        <xdr:grpSpPr bwMode="auto">
          <a:xfrm>
            <a:off x="546" y="612"/>
            <a:ext cx="32" cy="17"/>
            <a:chOff x="546" y="612"/>
            <a:chExt cx="32" cy="17"/>
          </a:xfrm>
        </xdr:grpSpPr>
        <xdr:sp macro="" textlink="">
          <xdr:nvSpPr>
            <xdr:cNvPr id="337" name="Freeform 323"/>
            <xdr:cNvSpPr>
              <a:spLocks/>
            </xdr:cNvSpPr>
          </xdr:nvSpPr>
          <xdr:spPr bwMode="auto">
            <a:xfrm>
              <a:off x="546" y="612"/>
              <a:ext cx="32" cy="17"/>
            </a:xfrm>
            <a:custGeom>
              <a:avLst/>
              <a:gdLst>
                <a:gd name="T0" fmla="*/ 0 w 300"/>
                <a:gd name="T1" fmla="*/ 0 h 159"/>
                <a:gd name="T2" fmla="*/ 0 w 300"/>
                <a:gd name="T3" fmla="*/ 0 h 159"/>
                <a:gd name="T4" fmla="*/ 0 w 300"/>
                <a:gd name="T5" fmla="*/ 0 h 159"/>
                <a:gd name="T6" fmla="*/ 0 w 300"/>
                <a:gd name="T7" fmla="*/ 0 h 159"/>
                <a:gd name="T8" fmla="*/ 0 w 300"/>
                <a:gd name="T9" fmla="*/ 0 h 159"/>
                <a:gd name="T10" fmla="*/ 0 w 300"/>
                <a:gd name="T11" fmla="*/ 0 h 159"/>
                <a:gd name="T12" fmla="*/ 0 w 300"/>
                <a:gd name="T13" fmla="*/ 0 h 159"/>
                <a:gd name="T14" fmla="*/ 0 w 300"/>
                <a:gd name="T15" fmla="*/ 0 h 159"/>
                <a:gd name="T16" fmla="*/ 0 w 300"/>
                <a:gd name="T17" fmla="*/ 0 h 159"/>
                <a:gd name="T18" fmla="*/ 0 w 300"/>
                <a:gd name="T19" fmla="*/ 0 h 159"/>
                <a:gd name="T20" fmla="*/ 0 w 300"/>
                <a:gd name="T21" fmla="*/ 0 h 159"/>
                <a:gd name="T22" fmla="*/ 0 w 300"/>
                <a:gd name="T23" fmla="*/ 0 h 159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300"/>
                <a:gd name="T37" fmla="*/ 0 h 159"/>
                <a:gd name="T38" fmla="*/ 300 w 300"/>
                <a:gd name="T39" fmla="*/ 159 h 159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300" h="159">
                  <a:moveTo>
                    <a:pt x="193" y="157"/>
                  </a:moveTo>
                  <a:cubicBezTo>
                    <a:pt x="211" y="157"/>
                    <a:pt x="220" y="150"/>
                    <a:pt x="231" y="139"/>
                  </a:cubicBezTo>
                  <a:cubicBezTo>
                    <a:pt x="242" y="128"/>
                    <a:pt x="249" y="105"/>
                    <a:pt x="260" y="85"/>
                  </a:cubicBezTo>
                  <a:cubicBezTo>
                    <a:pt x="271" y="65"/>
                    <a:pt x="300" y="32"/>
                    <a:pt x="300" y="18"/>
                  </a:cubicBezTo>
                  <a:cubicBezTo>
                    <a:pt x="300" y="5"/>
                    <a:pt x="276" y="5"/>
                    <a:pt x="258" y="3"/>
                  </a:cubicBezTo>
                  <a:cubicBezTo>
                    <a:pt x="240" y="0"/>
                    <a:pt x="211" y="3"/>
                    <a:pt x="193" y="5"/>
                  </a:cubicBezTo>
                  <a:cubicBezTo>
                    <a:pt x="175" y="7"/>
                    <a:pt x="159" y="7"/>
                    <a:pt x="144" y="16"/>
                  </a:cubicBezTo>
                  <a:cubicBezTo>
                    <a:pt x="128" y="25"/>
                    <a:pt x="115" y="50"/>
                    <a:pt x="99" y="65"/>
                  </a:cubicBezTo>
                  <a:cubicBezTo>
                    <a:pt x="83" y="81"/>
                    <a:pt x="68" y="96"/>
                    <a:pt x="54" y="110"/>
                  </a:cubicBezTo>
                  <a:cubicBezTo>
                    <a:pt x="41" y="123"/>
                    <a:pt x="0" y="145"/>
                    <a:pt x="12" y="150"/>
                  </a:cubicBezTo>
                  <a:cubicBezTo>
                    <a:pt x="23" y="154"/>
                    <a:pt x="90" y="143"/>
                    <a:pt x="119" y="143"/>
                  </a:cubicBezTo>
                  <a:cubicBezTo>
                    <a:pt x="148" y="143"/>
                    <a:pt x="175" y="159"/>
                    <a:pt x="193" y="157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38" name="Freeform 322"/>
            <xdr:cNvSpPr>
              <a:spLocks/>
            </xdr:cNvSpPr>
          </xdr:nvSpPr>
          <xdr:spPr bwMode="auto">
            <a:xfrm>
              <a:off x="546" y="612"/>
              <a:ext cx="32" cy="17"/>
            </a:xfrm>
            <a:custGeom>
              <a:avLst/>
              <a:gdLst>
                <a:gd name="T0" fmla="*/ 20 w 32"/>
                <a:gd name="T1" fmla="*/ 17 h 17"/>
                <a:gd name="T2" fmla="*/ 24 w 32"/>
                <a:gd name="T3" fmla="*/ 15 h 17"/>
                <a:gd name="T4" fmla="*/ 28 w 32"/>
                <a:gd name="T5" fmla="*/ 10 h 17"/>
                <a:gd name="T6" fmla="*/ 32 w 32"/>
                <a:gd name="T7" fmla="*/ 2 h 17"/>
                <a:gd name="T8" fmla="*/ 27 w 32"/>
                <a:gd name="T9" fmla="*/ 1 h 17"/>
                <a:gd name="T10" fmla="*/ 20 w 32"/>
                <a:gd name="T11" fmla="*/ 1 h 17"/>
                <a:gd name="T12" fmla="*/ 15 w 32"/>
                <a:gd name="T13" fmla="*/ 2 h 17"/>
                <a:gd name="T14" fmla="*/ 10 w 32"/>
                <a:gd name="T15" fmla="*/ 7 h 17"/>
                <a:gd name="T16" fmla="*/ 5 w 32"/>
                <a:gd name="T17" fmla="*/ 12 h 17"/>
                <a:gd name="T18" fmla="*/ 1 w 32"/>
                <a:gd name="T19" fmla="*/ 17 h 17"/>
                <a:gd name="T20" fmla="*/ 12 w 32"/>
                <a:gd name="T21" fmla="*/ 16 h 17"/>
                <a:gd name="T22" fmla="*/ 20 w 32"/>
                <a:gd name="T23" fmla="*/ 17 h 17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32"/>
                <a:gd name="T37" fmla="*/ 0 h 17"/>
                <a:gd name="T38" fmla="*/ 32 w 32"/>
                <a:gd name="T39" fmla="*/ 17 h 17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32" h="17">
                  <a:moveTo>
                    <a:pt x="20" y="17"/>
                  </a:moveTo>
                  <a:cubicBezTo>
                    <a:pt x="22" y="17"/>
                    <a:pt x="23" y="17"/>
                    <a:pt x="24" y="15"/>
                  </a:cubicBezTo>
                  <a:cubicBezTo>
                    <a:pt x="26" y="14"/>
                    <a:pt x="26" y="12"/>
                    <a:pt x="28" y="10"/>
                  </a:cubicBezTo>
                  <a:cubicBezTo>
                    <a:pt x="29" y="7"/>
                    <a:pt x="32" y="4"/>
                    <a:pt x="32" y="2"/>
                  </a:cubicBezTo>
                  <a:cubicBezTo>
                    <a:pt x="32" y="1"/>
                    <a:pt x="29" y="1"/>
                    <a:pt x="27" y="1"/>
                  </a:cubicBezTo>
                  <a:cubicBezTo>
                    <a:pt x="25" y="0"/>
                    <a:pt x="22" y="1"/>
                    <a:pt x="20" y="1"/>
                  </a:cubicBezTo>
                  <a:cubicBezTo>
                    <a:pt x="18" y="1"/>
                    <a:pt x="17" y="1"/>
                    <a:pt x="15" y="2"/>
                  </a:cubicBezTo>
                  <a:cubicBezTo>
                    <a:pt x="13" y="3"/>
                    <a:pt x="12" y="6"/>
                    <a:pt x="10" y="7"/>
                  </a:cubicBezTo>
                  <a:cubicBezTo>
                    <a:pt x="9" y="9"/>
                    <a:pt x="7" y="11"/>
                    <a:pt x="5" y="12"/>
                  </a:cubicBezTo>
                  <a:cubicBezTo>
                    <a:pt x="4" y="14"/>
                    <a:pt x="0" y="16"/>
                    <a:pt x="1" y="17"/>
                  </a:cubicBezTo>
                  <a:cubicBezTo>
                    <a:pt x="2" y="17"/>
                    <a:pt x="9" y="16"/>
                    <a:pt x="12" y="16"/>
                  </a:cubicBezTo>
                  <a:cubicBezTo>
                    <a:pt x="16" y="16"/>
                    <a:pt x="18" y="17"/>
                    <a:pt x="20" y="17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19" name="Oval 320"/>
          <xdr:cNvSpPr>
            <a:spLocks noChangeArrowheads="1"/>
          </xdr:cNvSpPr>
        </xdr:nvSpPr>
        <xdr:spPr bwMode="auto">
          <a:xfrm>
            <a:off x="594" y="493"/>
            <a:ext cx="19" cy="19"/>
          </a:xfrm>
          <a:prstGeom prst="ellipse">
            <a:avLst/>
          </a:prstGeom>
          <a:noFill/>
          <a:ln w="1270" cap="rnd">
            <a:solidFill>
              <a:srgbClr val="800000"/>
            </a:solidFill>
            <a:round/>
            <a:headEnd/>
            <a:tailEnd/>
          </a:ln>
        </xdr:spPr>
      </xdr:sp>
      <xdr:sp macro="" textlink="">
        <xdr:nvSpPr>
          <xdr:cNvPr id="20" name="Oval 319"/>
          <xdr:cNvSpPr>
            <a:spLocks noChangeArrowheads="1"/>
          </xdr:cNvSpPr>
        </xdr:nvSpPr>
        <xdr:spPr bwMode="auto">
          <a:xfrm>
            <a:off x="665" y="518"/>
            <a:ext cx="19" cy="20"/>
          </a:xfrm>
          <a:prstGeom prst="ellipse">
            <a:avLst/>
          </a:prstGeom>
          <a:noFill/>
          <a:ln w="1270" cap="rnd">
            <a:solidFill>
              <a:srgbClr val="800000"/>
            </a:solidFill>
            <a:round/>
            <a:headEnd/>
            <a:tailEnd/>
          </a:ln>
        </xdr:spPr>
      </xdr:sp>
      <xdr:sp macro="" textlink="">
        <xdr:nvSpPr>
          <xdr:cNvPr id="21" name="Oval 318"/>
          <xdr:cNvSpPr>
            <a:spLocks noChangeArrowheads="1"/>
          </xdr:cNvSpPr>
        </xdr:nvSpPr>
        <xdr:spPr bwMode="auto">
          <a:xfrm>
            <a:off x="673" y="415"/>
            <a:ext cx="19" cy="19"/>
          </a:xfrm>
          <a:prstGeom prst="ellipse">
            <a:avLst/>
          </a:prstGeom>
          <a:noFill/>
          <a:ln w="1270" cap="rnd">
            <a:solidFill>
              <a:srgbClr val="800000"/>
            </a:solidFill>
            <a:round/>
            <a:headEnd/>
            <a:tailEnd/>
          </a:ln>
        </xdr:spPr>
      </xdr:sp>
      <xdr:sp macro="" textlink="">
        <xdr:nvSpPr>
          <xdr:cNvPr id="22" name="Oval 317"/>
          <xdr:cNvSpPr>
            <a:spLocks noChangeArrowheads="1"/>
          </xdr:cNvSpPr>
        </xdr:nvSpPr>
        <xdr:spPr bwMode="auto">
          <a:xfrm>
            <a:off x="612" y="422"/>
            <a:ext cx="19" cy="19"/>
          </a:xfrm>
          <a:prstGeom prst="ellipse">
            <a:avLst/>
          </a:prstGeom>
          <a:noFill/>
          <a:ln w="1270" cap="rnd">
            <a:solidFill>
              <a:srgbClr val="800000"/>
            </a:solidFill>
            <a:round/>
            <a:headEnd/>
            <a:tailEnd/>
          </a:ln>
        </xdr:spPr>
      </xdr:sp>
      <xdr:sp macro="" textlink="">
        <xdr:nvSpPr>
          <xdr:cNvPr id="23" name="Oval 316"/>
          <xdr:cNvSpPr>
            <a:spLocks noChangeArrowheads="1"/>
          </xdr:cNvSpPr>
        </xdr:nvSpPr>
        <xdr:spPr bwMode="auto">
          <a:xfrm>
            <a:off x="655" y="321"/>
            <a:ext cx="18" cy="17"/>
          </a:xfrm>
          <a:prstGeom prst="ellipse">
            <a:avLst/>
          </a:prstGeom>
          <a:noFill/>
          <a:ln w="1270" cap="rnd">
            <a:solidFill>
              <a:srgbClr val="800000"/>
            </a:solidFill>
            <a:round/>
            <a:headEnd/>
            <a:tailEnd/>
          </a:ln>
        </xdr:spPr>
      </xdr:sp>
      <xdr:sp macro="" textlink="">
        <xdr:nvSpPr>
          <xdr:cNvPr id="24" name="Oval 315"/>
          <xdr:cNvSpPr>
            <a:spLocks noChangeArrowheads="1"/>
          </xdr:cNvSpPr>
        </xdr:nvSpPr>
        <xdr:spPr bwMode="auto">
          <a:xfrm>
            <a:off x="597" y="249"/>
            <a:ext cx="18" cy="18"/>
          </a:xfrm>
          <a:prstGeom prst="ellipse">
            <a:avLst/>
          </a:prstGeom>
          <a:noFill/>
          <a:ln w="1270" cap="rnd">
            <a:solidFill>
              <a:srgbClr val="800000"/>
            </a:solidFill>
            <a:round/>
            <a:headEnd/>
            <a:tailEnd/>
          </a:ln>
        </xdr:spPr>
      </xdr:sp>
      <xdr:sp macro="" textlink="">
        <xdr:nvSpPr>
          <xdr:cNvPr id="25" name="Oval 314"/>
          <xdr:cNvSpPr>
            <a:spLocks noChangeArrowheads="1"/>
          </xdr:cNvSpPr>
        </xdr:nvSpPr>
        <xdr:spPr bwMode="auto">
          <a:xfrm>
            <a:off x="563" y="290"/>
            <a:ext cx="18" cy="18"/>
          </a:xfrm>
          <a:prstGeom prst="ellipse">
            <a:avLst/>
          </a:prstGeom>
          <a:noFill/>
          <a:ln w="1270" cap="rnd">
            <a:solidFill>
              <a:srgbClr val="800000"/>
            </a:solidFill>
            <a:round/>
            <a:headEnd/>
            <a:tailEnd/>
          </a:ln>
        </xdr:spPr>
      </xdr:sp>
      <xdr:sp macro="" textlink="">
        <xdr:nvSpPr>
          <xdr:cNvPr id="26" name="Freeform 313"/>
          <xdr:cNvSpPr>
            <a:spLocks/>
          </xdr:cNvSpPr>
        </xdr:nvSpPr>
        <xdr:spPr bwMode="auto">
          <a:xfrm>
            <a:off x="344" y="636"/>
            <a:ext cx="77" cy="47"/>
          </a:xfrm>
          <a:custGeom>
            <a:avLst/>
            <a:gdLst>
              <a:gd name="T0" fmla="*/ 0 w 717"/>
              <a:gd name="T1" fmla="*/ 0 h 442"/>
              <a:gd name="T2" fmla="*/ 0 w 717"/>
              <a:gd name="T3" fmla="*/ 0 h 442"/>
              <a:gd name="T4" fmla="*/ 0 w 717"/>
              <a:gd name="T5" fmla="*/ 0 h 442"/>
              <a:gd name="T6" fmla="*/ 0 w 717"/>
              <a:gd name="T7" fmla="*/ 0 h 442"/>
              <a:gd name="T8" fmla="*/ 0 w 717"/>
              <a:gd name="T9" fmla="*/ 0 h 442"/>
              <a:gd name="T10" fmla="*/ 0 w 717"/>
              <a:gd name="T11" fmla="*/ 0 h 442"/>
              <a:gd name="T12" fmla="*/ 0 w 717"/>
              <a:gd name="T13" fmla="*/ 0 h 442"/>
              <a:gd name="T14" fmla="*/ 0 w 717"/>
              <a:gd name="T15" fmla="*/ 0 h 442"/>
              <a:gd name="T16" fmla="*/ 0 w 717"/>
              <a:gd name="T17" fmla="*/ 0 h 442"/>
              <a:gd name="T18" fmla="*/ 0 w 717"/>
              <a:gd name="T19" fmla="*/ 0 h 442"/>
              <a:gd name="T20" fmla="*/ 0 w 717"/>
              <a:gd name="T21" fmla="*/ 0 h 442"/>
              <a:gd name="T22" fmla="*/ 0 w 717"/>
              <a:gd name="T23" fmla="*/ 0 h 442"/>
              <a:gd name="T24" fmla="*/ 0 w 717"/>
              <a:gd name="T25" fmla="*/ 0 h 442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717"/>
              <a:gd name="T40" fmla="*/ 0 h 442"/>
              <a:gd name="T41" fmla="*/ 717 w 717"/>
              <a:gd name="T42" fmla="*/ 442 h 442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717" h="442">
                <a:moveTo>
                  <a:pt x="578" y="0"/>
                </a:moveTo>
                <a:lnTo>
                  <a:pt x="522" y="47"/>
                </a:lnTo>
                <a:lnTo>
                  <a:pt x="70" y="341"/>
                </a:lnTo>
                <a:cubicBezTo>
                  <a:pt x="0" y="388"/>
                  <a:pt x="93" y="332"/>
                  <a:pt x="111" y="327"/>
                </a:cubicBezTo>
                <a:cubicBezTo>
                  <a:pt x="129" y="323"/>
                  <a:pt x="151" y="314"/>
                  <a:pt x="173" y="314"/>
                </a:cubicBezTo>
                <a:cubicBezTo>
                  <a:pt x="196" y="314"/>
                  <a:pt x="221" y="316"/>
                  <a:pt x="245" y="321"/>
                </a:cubicBezTo>
                <a:cubicBezTo>
                  <a:pt x="270" y="325"/>
                  <a:pt x="297" y="334"/>
                  <a:pt x="319" y="341"/>
                </a:cubicBezTo>
                <a:cubicBezTo>
                  <a:pt x="342" y="348"/>
                  <a:pt x="362" y="350"/>
                  <a:pt x="376" y="363"/>
                </a:cubicBezTo>
                <a:cubicBezTo>
                  <a:pt x="389" y="377"/>
                  <a:pt x="396" y="408"/>
                  <a:pt x="396" y="422"/>
                </a:cubicBezTo>
                <a:lnTo>
                  <a:pt x="382" y="442"/>
                </a:lnTo>
                <a:cubicBezTo>
                  <a:pt x="414" y="413"/>
                  <a:pt x="526" y="305"/>
                  <a:pt x="582" y="249"/>
                </a:cubicBezTo>
                <a:lnTo>
                  <a:pt x="717" y="112"/>
                </a:lnTo>
                <a:lnTo>
                  <a:pt x="578" y="0"/>
                </a:lnTo>
                <a:close/>
              </a:path>
            </a:pathLst>
          </a:custGeom>
          <a:noFill/>
          <a:ln w="1270" cap="rnd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7" name="Oval 312"/>
          <xdr:cNvSpPr>
            <a:spLocks noChangeArrowheads="1"/>
          </xdr:cNvSpPr>
        </xdr:nvSpPr>
        <xdr:spPr bwMode="auto">
          <a:xfrm>
            <a:off x="602" y="348"/>
            <a:ext cx="17" cy="17"/>
          </a:xfrm>
          <a:prstGeom prst="ellipse">
            <a:avLst/>
          </a:prstGeom>
          <a:noFill/>
          <a:ln w="1270" cap="rnd">
            <a:solidFill>
              <a:srgbClr val="800000"/>
            </a:solidFill>
            <a:round/>
            <a:headEnd/>
            <a:tailEnd/>
          </a:ln>
        </xdr:spPr>
      </xdr:sp>
      <xdr:grpSp>
        <xdr:nvGrpSpPr>
          <xdr:cNvPr id="28" name="Group 309"/>
          <xdr:cNvGrpSpPr>
            <a:grpSpLocks/>
          </xdr:cNvGrpSpPr>
        </xdr:nvGrpSpPr>
        <xdr:grpSpPr bwMode="auto">
          <a:xfrm>
            <a:off x="589" y="285"/>
            <a:ext cx="52" cy="70"/>
            <a:chOff x="589" y="285"/>
            <a:chExt cx="52" cy="70"/>
          </a:xfrm>
        </xdr:grpSpPr>
        <xdr:sp macro="" textlink="">
          <xdr:nvSpPr>
            <xdr:cNvPr id="335" name="Freeform 311"/>
            <xdr:cNvSpPr>
              <a:spLocks/>
            </xdr:cNvSpPr>
          </xdr:nvSpPr>
          <xdr:spPr bwMode="auto">
            <a:xfrm>
              <a:off x="589" y="285"/>
              <a:ext cx="52" cy="70"/>
            </a:xfrm>
            <a:custGeom>
              <a:avLst/>
              <a:gdLst>
                <a:gd name="T0" fmla="*/ 0 w 484"/>
                <a:gd name="T1" fmla="*/ 0 h 650"/>
                <a:gd name="T2" fmla="*/ 0 w 484"/>
                <a:gd name="T3" fmla="*/ 0 h 650"/>
                <a:gd name="T4" fmla="*/ 0 w 484"/>
                <a:gd name="T5" fmla="*/ 0 h 650"/>
                <a:gd name="T6" fmla="*/ 0 w 484"/>
                <a:gd name="T7" fmla="*/ 0 h 650"/>
                <a:gd name="T8" fmla="*/ 0 w 484"/>
                <a:gd name="T9" fmla="*/ 0 h 650"/>
                <a:gd name="T10" fmla="*/ 0 w 484"/>
                <a:gd name="T11" fmla="*/ 0 h 650"/>
                <a:gd name="T12" fmla="*/ 0 w 484"/>
                <a:gd name="T13" fmla="*/ 0 h 650"/>
                <a:gd name="T14" fmla="*/ 0 w 484"/>
                <a:gd name="T15" fmla="*/ 0 h 650"/>
                <a:gd name="T16" fmla="*/ 0 w 484"/>
                <a:gd name="T17" fmla="*/ 0 h 650"/>
                <a:gd name="T18" fmla="*/ 0 w 484"/>
                <a:gd name="T19" fmla="*/ 0 h 650"/>
                <a:gd name="T20" fmla="*/ 0 w 484"/>
                <a:gd name="T21" fmla="*/ 0 h 650"/>
                <a:gd name="T22" fmla="*/ 0 w 484"/>
                <a:gd name="T23" fmla="*/ 0 h 650"/>
                <a:gd name="T24" fmla="*/ 0 w 484"/>
                <a:gd name="T25" fmla="*/ 0 h 650"/>
                <a:gd name="T26" fmla="*/ 0 w 484"/>
                <a:gd name="T27" fmla="*/ 0 h 650"/>
                <a:gd name="T28" fmla="*/ 0 w 484"/>
                <a:gd name="T29" fmla="*/ 0 h 650"/>
                <a:gd name="T30" fmla="*/ 0 w 484"/>
                <a:gd name="T31" fmla="*/ 0 h 650"/>
                <a:gd name="T32" fmla="*/ 0 w 484"/>
                <a:gd name="T33" fmla="*/ 0 h 650"/>
                <a:gd name="T34" fmla="*/ 0 w 484"/>
                <a:gd name="T35" fmla="*/ 0 h 650"/>
                <a:gd name="T36" fmla="*/ 0 w 484"/>
                <a:gd name="T37" fmla="*/ 0 h 650"/>
                <a:gd name="T38" fmla="*/ 0 w 484"/>
                <a:gd name="T39" fmla="*/ 0 h 650"/>
                <a:gd name="T40" fmla="*/ 0 w 484"/>
                <a:gd name="T41" fmla="*/ 0 h 650"/>
                <a:gd name="T42" fmla="*/ 0 w 484"/>
                <a:gd name="T43" fmla="*/ 0 h 650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484"/>
                <a:gd name="T67" fmla="*/ 0 h 650"/>
                <a:gd name="T68" fmla="*/ 484 w 484"/>
                <a:gd name="T69" fmla="*/ 650 h 650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484" h="650">
                  <a:moveTo>
                    <a:pt x="482" y="642"/>
                  </a:moveTo>
                  <a:cubicBezTo>
                    <a:pt x="484" y="628"/>
                    <a:pt x="470" y="595"/>
                    <a:pt x="466" y="564"/>
                  </a:cubicBezTo>
                  <a:cubicBezTo>
                    <a:pt x="461" y="533"/>
                    <a:pt x="455" y="495"/>
                    <a:pt x="448" y="455"/>
                  </a:cubicBezTo>
                  <a:cubicBezTo>
                    <a:pt x="441" y="415"/>
                    <a:pt x="437" y="353"/>
                    <a:pt x="428" y="318"/>
                  </a:cubicBezTo>
                  <a:cubicBezTo>
                    <a:pt x="419" y="282"/>
                    <a:pt x="407" y="260"/>
                    <a:pt x="392" y="236"/>
                  </a:cubicBezTo>
                  <a:cubicBezTo>
                    <a:pt x="376" y="211"/>
                    <a:pt x="353" y="191"/>
                    <a:pt x="333" y="171"/>
                  </a:cubicBezTo>
                  <a:cubicBezTo>
                    <a:pt x="313" y="151"/>
                    <a:pt x="288" y="127"/>
                    <a:pt x="263" y="109"/>
                  </a:cubicBezTo>
                  <a:cubicBezTo>
                    <a:pt x="239" y="91"/>
                    <a:pt x="210" y="76"/>
                    <a:pt x="183" y="65"/>
                  </a:cubicBezTo>
                  <a:cubicBezTo>
                    <a:pt x="156" y="54"/>
                    <a:pt x="124" y="51"/>
                    <a:pt x="97" y="45"/>
                  </a:cubicBezTo>
                  <a:cubicBezTo>
                    <a:pt x="70" y="38"/>
                    <a:pt x="39" y="29"/>
                    <a:pt x="23" y="25"/>
                  </a:cubicBezTo>
                  <a:cubicBezTo>
                    <a:pt x="7" y="20"/>
                    <a:pt x="0" y="0"/>
                    <a:pt x="0" y="12"/>
                  </a:cubicBezTo>
                  <a:cubicBezTo>
                    <a:pt x="0" y="23"/>
                    <a:pt x="25" y="65"/>
                    <a:pt x="30" y="89"/>
                  </a:cubicBezTo>
                  <a:cubicBezTo>
                    <a:pt x="34" y="114"/>
                    <a:pt x="25" y="136"/>
                    <a:pt x="30" y="165"/>
                  </a:cubicBezTo>
                  <a:cubicBezTo>
                    <a:pt x="34" y="193"/>
                    <a:pt x="50" y="238"/>
                    <a:pt x="63" y="269"/>
                  </a:cubicBezTo>
                  <a:cubicBezTo>
                    <a:pt x="77" y="300"/>
                    <a:pt x="97" y="327"/>
                    <a:pt x="115" y="349"/>
                  </a:cubicBezTo>
                  <a:cubicBezTo>
                    <a:pt x="133" y="371"/>
                    <a:pt x="149" y="384"/>
                    <a:pt x="169" y="404"/>
                  </a:cubicBezTo>
                  <a:cubicBezTo>
                    <a:pt x="189" y="424"/>
                    <a:pt x="219" y="444"/>
                    <a:pt x="243" y="464"/>
                  </a:cubicBezTo>
                  <a:cubicBezTo>
                    <a:pt x="268" y="484"/>
                    <a:pt x="293" y="513"/>
                    <a:pt x="313" y="528"/>
                  </a:cubicBezTo>
                  <a:cubicBezTo>
                    <a:pt x="333" y="544"/>
                    <a:pt x="349" y="548"/>
                    <a:pt x="367" y="562"/>
                  </a:cubicBezTo>
                  <a:cubicBezTo>
                    <a:pt x="385" y="575"/>
                    <a:pt x="405" y="595"/>
                    <a:pt x="419" y="611"/>
                  </a:cubicBezTo>
                  <a:cubicBezTo>
                    <a:pt x="432" y="626"/>
                    <a:pt x="437" y="646"/>
                    <a:pt x="448" y="650"/>
                  </a:cubicBezTo>
                  <a:lnTo>
                    <a:pt x="482" y="642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36" name="Freeform 310"/>
            <xdr:cNvSpPr>
              <a:spLocks/>
            </xdr:cNvSpPr>
          </xdr:nvSpPr>
          <xdr:spPr bwMode="auto">
            <a:xfrm>
              <a:off x="589" y="285"/>
              <a:ext cx="52" cy="70"/>
            </a:xfrm>
            <a:custGeom>
              <a:avLst/>
              <a:gdLst>
                <a:gd name="T0" fmla="*/ 0 w 484"/>
                <a:gd name="T1" fmla="*/ 0 h 650"/>
                <a:gd name="T2" fmla="*/ 0 w 484"/>
                <a:gd name="T3" fmla="*/ 0 h 650"/>
                <a:gd name="T4" fmla="*/ 0 w 484"/>
                <a:gd name="T5" fmla="*/ 0 h 650"/>
                <a:gd name="T6" fmla="*/ 0 w 484"/>
                <a:gd name="T7" fmla="*/ 0 h 650"/>
                <a:gd name="T8" fmla="*/ 0 w 484"/>
                <a:gd name="T9" fmla="*/ 0 h 650"/>
                <a:gd name="T10" fmla="*/ 0 w 484"/>
                <a:gd name="T11" fmla="*/ 0 h 650"/>
                <a:gd name="T12" fmla="*/ 0 w 484"/>
                <a:gd name="T13" fmla="*/ 0 h 650"/>
                <a:gd name="T14" fmla="*/ 0 w 484"/>
                <a:gd name="T15" fmla="*/ 0 h 650"/>
                <a:gd name="T16" fmla="*/ 0 w 484"/>
                <a:gd name="T17" fmla="*/ 0 h 650"/>
                <a:gd name="T18" fmla="*/ 0 w 484"/>
                <a:gd name="T19" fmla="*/ 0 h 650"/>
                <a:gd name="T20" fmla="*/ 0 w 484"/>
                <a:gd name="T21" fmla="*/ 0 h 650"/>
                <a:gd name="T22" fmla="*/ 0 w 484"/>
                <a:gd name="T23" fmla="*/ 0 h 650"/>
                <a:gd name="T24" fmla="*/ 0 w 484"/>
                <a:gd name="T25" fmla="*/ 0 h 650"/>
                <a:gd name="T26" fmla="*/ 0 w 484"/>
                <a:gd name="T27" fmla="*/ 0 h 650"/>
                <a:gd name="T28" fmla="*/ 0 w 484"/>
                <a:gd name="T29" fmla="*/ 0 h 650"/>
                <a:gd name="T30" fmla="*/ 0 w 484"/>
                <a:gd name="T31" fmla="*/ 0 h 650"/>
                <a:gd name="T32" fmla="*/ 0 w 484"/>
                <a:gd name="T33" fmla="*/ 0 h 650"/>
                <a:gd name="T34" fmla="*/ 0 w 484"/>
                <a:gd name="T35" fmla="*/ 0 h 650"/>
                <a:gd name="T36" fmla="*/ 0 w 484"/>
                <a:gd name="T37" fmla="*/ 0 h 650"/>
                <a:gd name="T38" fmla="*/ 0 w 484"/>
                <a:gd name="T39" fmla="*/ 0 h 650"/>
                <a:gd name="T40" fmla="*/ 0 w 484"/>
                <a:gd name="T41" fmla="*/ 0 h 650"/>
                <a:gd name="T42" fmla="*/ 0 w 484"/>
                <a:gd name="T43" fmla="*/ 0 h 650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484"/>
                <a:gd name="T67" fmla="*/ 0 h 650"/>
                <a:gd name="T68" fmla="*/ 484 w 484"/>
                <a:gd name="T69" fmla="*/ 650 h 650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484" h="650">
                  <a:moveTo>
                    <a:pt x="482" y="642"/>
                  </a:moveTo>
                  <a:cubicBezTo>
                    <a:pt x="484" y="628"/>
                    <a:pt x="470" y="595"/>
                    <a:pt x="466" y="564"/>
                  </a:cubicBezTo>
                  <a:cubicBezTo>
                    <a:pt x="461" y="533"/>
                    <a:pt x="455" y="495"/>
                    <a:pt x="448" y="455"/>
                  </a:cubicBezTo>
                  <a:cubicBezTo>
                    <a:pt x="441" y="415"/>
                    <a:pt x="437" y="353"/>
                    <a:pt x="428" y="318"/>
                  </a:cubicBezTo>
                  <a:cubicBezTo>
                    <a:pt x="419" y="282"/>
                    <a:pt x="407" y="260"/>
                    <a:pt x="392" y="236"/>
                  </a:cubicBezTo>
                  <a:cubicBezTo>
                    <a:pt x="376" y="211"/>
                    <a:pt x="353" y="191"/>
                    <a:pt x="333" y="171"/>
                  </a:cubicBezTo>
                  <a:cubicBezTo>
                    <a:pt x="313" y="151"/>
                    <a:pt x="288" y="127"/>
                    <a:pt x="263" y="109"/>
                  </a:cubicBezTo>
                  <a:cubicBezTo>
                    <a:pt x="239" y="91"/>
                    <a:pt x="210" y="76"/>
                    <a:pt x="183" y="65"/>
                  </a:cubicBezTo>
                  <a:cubicBezTo>
                    <a:pt x="156" y="54"/>
                    <a:pt x="124" y="51"/>
                    <a:pt x="97" y="45"/>
                  </a:cubicBezTo>
                  <a:cubicBezTo>
                    <a:pt x="70" y="38"/>
                    <a:pt x="39" y="29"/>
                    <a:pt x="23" y="25"/>
                  </a:cubicBezTo>
                  <a:cubicBezTo>
                    <a:pt x="7" y="20"/>
                    <a:pt x="0" y="0"/>
                    <a:pt x="0" y="12"/>
                  </a:cubicBezTo>
                  <a:cubicBezTo>
                    <a:pt x="0" y="23"/>
                    <a:pt x="25" y="65"/>
                    <a:pt x="30" y="89"/>
                  </a:cubicBezTo>
                  <a:cubicBezTo>
                    <a:pt x="34" y="114"/>
                    <a:pt x="25" y="136"/>
                    <a:pt x="30" y="165"/>
                  </a:cubicBezTo>
                  <a:cubicBezTo>
                    <a:pt x="34" y="193"/>
                    <a:pt x="50" y="238"/>
                    <a:pt x="63" y="269"/>
                  </a:cubicBezTo>
                  <a:cubicBezTo>
                    <a:pt x="77" y="300"/>
                    <a:pt x="97" y="327"/>
                    <a:pt x="115" y="349"/>
                  </a:cubicBezTo>
                  <a:cubicBezTo>
                    <a:pt x="133" y="371"/>
                    <a:pt x="149" y="384"/>
                    <a:pt x="169" y="404"/>
                  </a:cubicBezTo>
                  <a:cubicBezTo>
                    <a:pt x="189" y="424"/>
                    <a:pt x="219" y="444"/>
                    <a:pt x="243" y="464"/>
                  </a:cubicBezTo>
                  <a:cubicBezTo>
                    <a:pt x="268" y="484"/>
                    <a:pt x="293" y="513"/>
                    <a:pt x="313" y="528"/>
                  </a:cubicBezTo>
                  <a:cubicBezTo>
                    <a:pt x="333" y="544"/>
                    <a:pt x="349" y="548"/>
                    <a:pt x="367" y="562"/>
                  </a:cubicBezTo>
                  <a:cubicBezTo>
                    <a:pt x="385" y="575"/>
                    <a:pt x="405" y="595"/>
                    <a:pt x="419" y="611"/>
                  </a:cubicBezTo>
                  <a:cubicBezTo>
                    <a:pt x="432" y="626"/>
                    <a:pt x="437" y="646"/>
                    <a:pt x="448" y="650"/>
                  </a:cubicBezTo>
                  <a:lnTo>
                    <a:pt x="482" y="642"/>
                  </a:ln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29" name="Group 306"/>
          <xdr:cNvGrpSpPr>
            <a:grpSpLocks/>
          </xdr:cNvGrpSpPr>
        </xdr:nvGrpSpPr>
        <xdr:grpSpPr bwMode="auto">
          <a:xfrm>
            <a:off x="556" y="303"/>
            <a:ext cx="74" cy="45"/>
            <a:chOff x="556" y="303"/>
            <a:chExt cx="74" cy="45"/>
          </a:xfrm>
        </xdr:grpSpPr>
        <xdr:sp macro="" textlink="">
          <xdr:nvSpPr>
            <xdr:cNvPr id="333" name="Freeform 308"/>
            <xdr:cNvSpPr>
              <a:spLocks/>
            </xdr:cNvSpPr>
          </xdr:nvSpPr>
          <xdr:spPr bwMode="auto">
            <a:xfrm>
              <a:off x="556" y="303"/>
              <a:ext cx="74" cy="45"/>
            </a:xfrm>
            <a:custGeom>
              <a:avLst/>
              <a:gdLst>
                <a:gd name="T0" fmla="*/ 0 w 692"/>
                <a:gd name="T1" fmla="*/ 0 h 417"/>
                <a:gd name="T2" fmla="*/ 0 w 692"/>
                <a:gd name="T3" fmla="*/ 0 h 417"/>
                <a:gd name="T4" fmla="*/ 0 w 692"/>
                <a:gd name="T5" fmla="*/ 0 h 417"/>
                <a:gd name="T6" fmla="*/ 0 w 692"/>
                <a:gd name="T7" fmla="*/ 0 h 417"/>
                <a:gd name="T8" fmla="*/ 0 w 692"/>
                <a:gd name="T9" fmla="*/ 0 h 417"/>
                <a:gd name="T10" fmla="*/ 0 w 692"/>
                <a:gd name="T11" fmla="*/ 0 h 417"/>
                <a:gd name="T12" fmla="*/ 0 w 692"/>
                <a:gd name="T13" fmla="*/ 0 h 417"/>
                <a:gd name="T14" fmla="*/ 0 w 692"/>
                <a:gd name="T15" fmla="*/ 0 h 417"/>
                <a:gd name="T16" fmla="*/ 0 w 692"/>
                <a:gd name="T17" fmla="*/ 0 h 417"/>
                <a:gd name="T18" fmla="*/ 0 w 692"/>
                <a:gd name="T19" fmla="*/ 0 h 417"/>
                <a:gd name="T20" fmla="*/ 0 w 692"/>
                <a:gd name="T21" fmla="*/ 0 h 417"/>
                <a:gd name="T22" fmla="*/ 0 w 692"/>
                <a:gd name="T23" fmla="*/ 0 h 417"/>
                <a:gd name="T24" fmla="*/ 0 w 692"/>
                <a:gd name="T25" fmla="*/ 0 h 417"/>
                <a:gd name="T26" fmla="*/ 0 w 692"/>
                <a:gd name="T27" fmla="*/ 0 h 417"/>
                <a:gd name="T28" fmla="*/ 0 w 692"/>
                <a:gd name="T29" fmla="*/ 0 h 417"/>
                <a:gd name="T30" fmla="*/ 0 w 692"/>
                <a:gd name="T31" fmla="*/ 0 h 417"/>
                <a:gd name="T32" fmla="*/ 0 w 692"/>
                <a:gd name="T33" fmla="*/ 0 h 417"/>
                <a:gd name="T34" fmla="*/ 0 w 692"/>
                <a:gd name="T35" fmla="*/ 0 h 417"/>
                <a:gd name="T36" fmla="*/ 0 w 692"/>
                <a:gd name="T37" fmla="*/ 0 h 417"/>
                <a:gd name="T38" fmla="*/ 0 w 692"/>
                <a:gd name="T39" fmla="*/ 0 h 417"/>
                <a:gd name="T40" fmla="*/ 0 w 692"/>
                <a:gd name="T41" fmla="*/ 0 h 417"/>
                <a:gd name="T42" fmla="*/ 0 w 692"/>
                <a:gd name="T43" fmla="*/ 0 h 417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692"/>
                <a:gd name="T67" fmla="*/ 0 h 417"/>
                <a:gd name="T68" fmla="*/ 692 w 692"/>
                <a:gd name="T69" fmla="*/ 417 h 417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692" h="417">
                  <a:moveTo>
                    <a:pt x="667" y="417"/>
                  </a:moveTo>
                  <a:cubicBezTo>
                    <a:pt x="650" y="415"/>
                    <a:pt x="616" y="403"/>
                    <a:pt x="579" y="403"/>
                  </a:cubicBezTo>
                  <a:cubicBezTo>
                    <a:pt x="541" y="403"/>
                    <a:pt x="486" y="415"/>
                    <a:pt x="446" y="412"/>
                  </a:cubicBezTo>
                  <a:cubicBezTo>
                    <a:pt x="406" y="410"/>
                    <a:pt x="368" y="410"/>
                    <a:pt x="333" y="392"/>
                  </a:cubicBezTo>
                  <a:cubicBezTo>
                    <a:pt x="297" y="374"/>
                    <a:pt x="251" y="338"/>
                    <a:pt x="226" y="304"/>
                  </a:cubicBezTo>
                  <a:cubicBezTo>
                    <a:pt x="202" y="270"/>
                    <a:pt x="197" y="225"/>
                    <a:pt x="182" y="189"/>
                  </a:cubicBezTo>
                  <a:cubicBezTo>
                    <a:pt x="166" y="153"/>
                    <a:pt x="149" y="117"/>
                    <a:pt x="126" y="88"/>
                  </a:cubicBezTo>
                  <a:cubicBezTo>
                    <a:pt x="104" y="59"/>
                    <a:pt x="69" y="32"/>
                    <a:pt x="49" y="18"/>
                  </a:cubicBezTo>
                  <a:cubicBezTo>
                    <a:pt x="29" y="5"/>
                    <a:pt x="0" y="7"/>
                    <a:pt x="7" y="5"/>
                  </a:cubicBezTo>
                  <a:cubicBezTo>
                    <a:pt x="13" y="2"/>
                    <a:pt x="64" y="5"/>
                    <a:pt x="89" y="5"/>
                  </a:cubicBezTo>
                  <a:cubicBezTo>
                    <a:pt x="113" y="5"/>
                    <a:pt x="133" y="0"/>
                    <a:pt x="160" y="0"/>
                  </a:cubicBezTo>
                  <a:cubicBezTo>
                    <a:pt x="186" y="0"/>
                    <a:pt x="222" y="2"/>
                    <a:pt x="253" y="7"/>
                  </a:cubicBezTo>
                  <a:cubicBezTo>
                    <a:pt x="284" y="11"/>
                    <a:pt x="328" y="23"/>
                    <a:pt x="346" y="32"/>
                  </a:cubicBezTo>
                  <a:cubicBezTo>
                    <a:pt x="364" y="41"/>
                    <a:pt x="357" y="52"/>
                    <a:pt x="361" y="65"/>
                  </a:cubicBezTo>
                  <a:cubicBezTo>
                    <a:pt x="366" y="79"/>
                    <a:pt x="373" y="99"/>
                    <a:pt x="379" y="113"/>
                  </a:cubicBezTo>
                  <a:cubicBezTo>
                    <a:pt x="386" y="126"/>
                    <a:pt x="395" y="135"/>
                    <a:pt x="401" y="147"/>
                  </a:cubicBezTo>
                  <a:cubicBezTo>
                    <a:pt x="408" y="158"/>
                    <a:pt x="417" y="176"/>
                    <a:pt x="426" y="187"/>
                  </a:cubicBezTo>
                  <a:cubicBezTo>
                    <a:pt x="435" y="198"/>
                    <a:pt x="435" y="198"/>
                    <a:pt x="452" y="214"/>
                  </a:cubicBezTo>
                  <a:cubicBezTo>
                    <a:pt x="470" y="230"/>
                    <a:pt x="508" y="261"/>
                    <a:pt x="532" y="284"/>
                  </a:cubicBezTo>
                  <a:cubicBezTo>
                    <a:pt x="557" y="306"/>
                    <a:pt x="574" y="324"/>
                    <a:pt x="601" y="345"/>
                  </a:cubicBezTo>
                  <a:cubicBezTo>
                    <a:pt x="628" y="365"/>
                    <a:pt x="681" y="401"/>
                    <a:pt x="692" y="412"/>
                  </a:cubicBezTo>
                  <a:lnTo>
                    <a:pt x="667" y="417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34" name="Freeform 307"/>
            <xdr:cNvSpPr>
              <a:spLocks/>
            </xdr:cNvSpPr>
          </xdr:nvSpPr>
          <xdr:spPr bwMode="auto">
            <a:xfrm>
              <a:off x="556" y="303"/>
              <a:ext cx="74" cy="45"/>
            </a:xfrm>
            <a:custGeom>
              <a:avLst/>
              <a:gdLst>
                <a:gd name="T0" fmla="*/ 0 w 692"/>
                <a:gd name="T1" fmla="*/ 0 h 417"/>
                <a:gd name="T2" fmla="*/ 0 w 692"/>
                <a:gd name="T3" fmla="*/ 0 h 417"/>
                <a:gd name="T4" fmla="*/ 0 w 692"/>
                <a:gd name="T5" fmla="*/ 0 h 417"/>
                <a:gd name="T6" fmla="*/ 0 w 692"/>
                <a:gd name="T7" fmla="*/ 0 h 417"/>
                <a:gd name="T8" fmla="*/ 0 w 692"/>
                <a:gd name="T9" fmla="*/ 0 h 417"/>
                <a:gd name="T10" fmla="*/ 0 w 692"/>
                <a:gd name="T11" fmla="*/ 0 h 417"/>
                <a:gd name="T12" fmla="*/ 0 w 692"/>
                <a:gd name="T13" fmla="*/ 0 h 417"/>
                <a:gd name="T14" fmla="*/ 0 w 692"/>
                <a:gd name="T15" fmla="*/ 0 h 417"/>
                <a:gd name="T16" fmla="*/ 0 w 692"/>
                <a:gd name="T17" fmla="*/ 0 h 417"/>
                <a:gd name="T18" fmla="*/ 0 w 692"/>
                <a:gd name="T19" fmla="*/ 0 h 417"/>
                <a:gd name="T20" fmla="*/ 0 w 692"/>
                <a:gd name="T21" fmla="*/ 0 h 417"/>
                <a:gd name="T22" fmla="*/ 0 w 692"/>
                <a:gd name="T23" fmla="*/ 0 h 417"/>
                <a:gd name="T24" fmla="*/ 0 w 692"/>
                <a:gd name="T25" fmla="*/ 0 h 417"/>
                <a:gd name="T26" fmla="*/ 0 w 692"/>
                <a:gd name="T27" fmla="*/ 0 h 417"/>
                <a:gd name="T28" fmla="*/ 0 w 692"/>
                <a:gd name="T29" fmla="*/ 0 h 417"/>
                <a:gd name="T30" fmla="*/ 0 w 692"/>
                <a:gd name="T31" fmla="*/ 0 h 417"/>
                <a:gd name="T32" fmla="*/ 0 w 692"/>
                <a:gd name="T33" fmla="*/ 0 h 417"/>
                <a:gd name="T34" fmla="*/ 0 w 692"/>
                <a:gd name="T35" fmla="*/ 0 h 417"/>
                <a:gd name="T36" fmla="*/ 0 w 692"/>
                <a:gd name="T37" fmla="*/ 0 h 417"/>
                <a:gd name="T38" fmla="*/ 0 w 692"/>
                <a:gd name="T39" fmla="*/ 0 h 417"/>
                <a:gd name="T40" fmla="*/ 0 w 692"/>
                <a:gd name="T41" fmla="*/ 0 h 417"/>
                <a:gd name="T42" fmla="*/ 0 w 692"/>
                <a:gd name="T43" fmla="*/ 0 h 417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692"/>
                <a:gd name="T67" fmla="*/ 0 h 417"/>
                <a:gd name="T68" fmla="*/ 692 w 692"/>
                <a:gd name="T69" fmla="*/ 417 h 417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692" h="417">
                  <a:moveTo>
                    <a:pt x="667" y="417"/>
                  </a:moveTo>
                  <a:cubicBezTo>
                    <a:pt x="650" y="415"/>
                    <a:pt x="616" y="403"/>
                    <a:pt x="579" y="403"/>
                  </a:cubicBezTo>
                  <a:cubicBezTo>
                    <a:pt x="541" y="403"/>
                    <a:pt x="486" y="415"/>
                    <a:pt x="446" y="412"/>
                  </a:cubicBezTo>
                  <a:cubicBezTo>
                    <a:pt x="406" y="410"/>
                    <a:pt x="368" y="410"/>
                    <a:pt x="333" y="392"/>
                  </a:cubicBezTo>
                  <a:cubicBezTo>
                    <a:pt x="297" y="374"/>
                    <a:pt x="251" y="338"/>
                    <a:pt x="226" y="304"/>
                  </a:cubicBezTo>
                  <a:cubicBezTo>
                    <a:pt x="202" y="270"/>
                    <a:pt x="197" y="225"/>
                    <a:pt x="182" y="189"/>
                  </a:cubicBezTo>
                  <a:cubicBezTo>
                    <a:pt x="166" y="153"/>
                    <a:pt x="149" y="117"/>
                    <a:pt x="126" y="88"/>
                  </a:cubicBezTo>
                  <a:cubicBezTo>
                    <a:pt x="104" y="59"/>
                    <a:pt x="69" y="32"/>
                    <a:pt x="49" y="18"/>
                  </a:cubicBezTo>
                  <a:cubicBezTo>
                    <a:pt x="29" y="5"/>
                    <a:pt x="0" y="7"/>
                    <a:pt x="7" y="5"/>
                  </a:cubicBezTo>
                  <a:cubicBezTo>
                    <a:pt x="13" y="2"/>
                    <a:pt x="64" y="5"/>
                    <a:pt x="89" y="5"/>
                  </a:cubicBezTo>
                  <a:cubicBezTo>
                    <a:pt x="113" y="5"/>
                    <a:pt x="133" y="0"/>
                    <a:pt x="160" y="0"/>
                  </a:cubicBezTo>
                  <a:cubicBezTo>
                    <a:pt x="186" y="0"/>
                    <a:pt x="222" y="2"/>
                    <a:pt x="253" y="7"/>
                  </a:cubicBezTo>
                  <a:cubicBezTo>
                    <a:pt x="284" y="11"/>
                    <a:pt x="328" y="23"/>
                    <a:pt x="346" y="32"/>
                  </a:cubicBezTo>
                  <a:cubicBezTo>
                    <a:pt x="364" y="41"/>
                    <a:pt x="357" y="52"/>
                    <a:pt x="361" y="65"/>
                  </a:cubicBezTo>
                  <a:cubicBezTo>
                    <a:pt x="366" y="79"/>
                    <a:pt x="373" y="99"/>
                    <a:pt x="379" y="113"/>
                  </a:cubicBezTo>
                  <a:cubicBezTo>
                    <a:pt x="386" y="126"/>
                    <a:pt x="395" y="135"/>
                    <a:pt x="401" y="147"/>
                  </a:cubicBezTo>
                  <a:cubicBezTo>
                    <a:pt x="408" y="158"/>
                    <a:pt x="417" y="176"/>
                    <a:pt x="426" y="187"/>
                  </a:cubicBezTo>
                  <a:cubicBezTo>
                    <a:pt x="435" y="198"/>
                    <a:pt x="435" y="198"/>
                    <a:pt x="452" y="214"/>
                  </a:cubicBezTo>
                  <a:cubicBezTo>
                    <a:pt x="470" y="230"/>
                    <a:pt x="508" y="261"/>
                    <a:pt x="532" y="284"/>
                  </a:cubicBezTo>
                  <a:cubicBezTo>
                    <a:pt x="557" y="306"/>
                    <a:pt x="574" y="324"/>
                    <a:pt x="601" y="345"/>
                  </a:cubicBezTo>
                  <a:cubicBezTo>
                    <a:pt x="628" y="365"/>
                    <a:pt x="681" y="401"/>
                    <a:pt x="692" y="412"/>
                  </a:cubicBezTo>
                  <a:lnTo>
                    <a:pt x="667" y="417"/>
                  </a:ln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30" name="Group 303"/>
          <xdr:cNvGrpSpPr>
            <a:grpSpLocks/>
          </xdr:cNvGrpSpPr>
        </xdr:nvGrpSpPr>
        <xdr:grpSpPr bwMode="auto">
          <a:xfrm>
            <a:off x="618" y="254"/>
            <a:ext cx="37" cy="92"/>
            <a:chOff x="618" y="254"/>
            <a:chExt cx="37" cy="92"/>
          </a:xfrm>
        </xdr:grpSpPr>
        <xdr:sp macro="" textlink="">
          <xdr:nvSpPr>
            <xdr:cNvPr id="331" name="Freeform 305"/>
            <xdr:cNvSpPr>
              <a:spLocks/>
            </xdr:cNvSpPr>
          </xdr:nvSpPr>
          <xdr:spPr bwMode="auto">
            <a:xfrm>
              <a:off x="618" y="254"/>
              <a:ext cx="37" cy="92"/>
            </a:xfrm>
            <a:custGeom>
              <a:avLst/>
              <a:gdLst>
                <a:gd name="T0" fmla="*/ 0 w 342"/>
                <a:gd name="T1" fmla="*/ 0 h 850"/>
                <a:gd name="T2" fmla="*/ 0 w 342"/>
                <a:gd name="T3" fmla="*/ 0 h 850"/>
                <a:gd name="T4" fmla="*/ 0 w 342"/>
                <a:gd name="T5" fmla="*/ 0 h 850"/>
                <a:gd name="T6" fmla="*/ 0 w 342"/>
                <a:gd name="T7" fmla="*/ 0 h 850"/>
                <a:gd name="T8" fmla="*/ 0 w 342"/>
                <a:gd name="T9" fmla="*/ 0 h 850"/>
                <a:gd name="T10" fmla="*/ 0 w 342"/>
                <a:gd name="T11" fmla="*/ 0 h 850"/>
                <a:gd name="T12" fmla="*/ 0 w 342"/>
                <a:gd name="T13" fmla="*/ 0 h 850"/>
                <a:gd name="T14" fmla="*/ 0 w 342"/>
                <a:gd name="T15" fmla="*/ 0 h 850"/>
                <a:gd name="T16" fmla="*/ 0 w 342"/>
                <a:gd name="T17" fmla="*/ 0 h 850"/>
                <a:gd name="T18" fmla="*/ 0 w 342"/>
                <a:gd name="T19" fmla="*/ 0 h 850"/>
                <a:gd name="T20" fmla="*/ 0 w 342"/>
                <a:gd name="T21" fmla="*/ 0 h 850"/>
                <a:gd name="T22" fmla="*/ 0 w 342"/>
                <a:gd name="T23" fmla="*/ 0 h 850"/>
                <a:gd name="T24" fmla="*/ 0 w 342"/>
                <a:gd name="T25" fmla="*/ 0 h 850"/>
                <a:gd name="T26" fmla="*/ 0 w 342"/>
                <a:gd name="T27" fmla="*/ 0 h 850"/>
                <a:gd name="T28" fmla="*/ 0 w 342"/>
                <a:gd name="T29" fmla="*/ 0 h 850"/>
                <a:gd name="T30" fmla="*/ 0 w 342"/>
                <a:gd name="T31" fmla="*/ 0 h 850"/>
                <a:gd name="T32" fmla="*/ 0 w 342"/>
                <a:gd name="T33" fmla="*/ 0 h 850"/>
                <a:gd name="T34" fmla="*/ 0 w 342"/>
                <a:gd name="T35" fmla="*/ 0 h 850"/>
                <a:gd name="T36" fmla="*/ 0 w 342"/>
                <a:gd name="T37" fmla="*/ 0 h 850"/>
                <a:gd name="T38" fmla="*/ 0 w 342"/>
                <a:gd name="T39" fmla="*/ 0 h 850"/>
                <a:gd name="T40" fmla="*/ 0 w 342"/>
                <a:gd name="T41" fmla="*/ 0 h 850"/>
                <a:gd name="T42" fmla="*/ 0 w 342"/>
                <a:gd name="T43" fmla="*/ 0 h 850"/>
                <a:gd name="T44" fmla="*/ 0 w 342"/>
                <a:gd name="T45" fmla="*/ 0 h 850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342"/>
                <a:gd name="T70" fmla="*/ 0 h 850"/>
                <a:gd name="T71" fmla="*/ 342 w 342"/>
                <a:gd name="T72" fmla="*/ 850 h 850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342" h="850">
                  <a:moveTo>
                    <a:pt x="193" y="850"/>
                  </a:moveTo>
                  <a:cubicBezTo>
                    <a:pt x="200" y="846"/>
                    <a:pt x="213" y="803"/>
                    <a:pt x="229" y="777"/>
                  </a:cubicBezTo>
                  <a:cubicBezTo>
                    <a:pt x="245" y="750"/>
                    <a:pt x="276" y="728"/>
                    <a:pt x="293" y="697"/>
                  </a:cubicBezTo>
                  <a:cubicBezTo>
                    <a:pt x="311" y="665"/>
                    <a:pt x="324" y="625"/>
                    <a:pt x="333" y="590"/>
                  </a:cubicBezTo>
                  <a:cubicBezTo>
                    <a:pt x="342" y="554"/>
                    <a:pt x="342" y="514"/>
                    <a:pt x="340" y="483"/>
                  </a:cubicBezTo>
                  <a:cubicBezTo>
                    <a:pt x="338" y="452"/>
                    <a:pt x="333" y="434"/>
                    <a:pt x="320" y="403"/>
                  </a:cubicBezTo>
                  <a:cubicBezTo>
                    <a:pt x="307" y="372"/>
                    <a:pt x="282" y="325"/>
                    <a:pt x="260" y="292"/>
                  </a:cubicBezTo>
                  <a:cubicBezTo>
                    <a:pt x="238" y="258"/>
                    <a:pt x="207" y="225"/>
                    <a:pt x="189" y="198"/>
                  </a:cubicBezTo>
                  <a:cubicBezTo>
                    <a:pt x="171" y="171"/>
                    <a:pt x="167" y="151"/>
                    <a:pt x="160" y="131"/>
                  </a:cubicBezTo>
                  <a:cubicBezTo>
                    <a:pt x="154" y="111"/>
                    <a:pt x="151" y="94"/>
                    <a:pt x="147" y="71"/>
                  </a:cubicBezTo>
                  <a:cubicBezTo>
                    <a:pt x="142" y="49"/>
                    <a:pt x="147" y="5"/>
                    <a:pt x="136" y="2"/>
                  </a:cubicBezTo>
                  <a:cubicBezTo>
                    <a:pt x="125" y="0"/>
                    <a:pt x="94" y="36"/>
                    <a:pt x="76" y="56"/>
                  </a:cubicBezTo>
                  <a:cubicBezTo>
                    <a:pt x="58" y="76"/>
                    <a:pt x="45" y="98"/>
                    <a:pt x="34" y="118"/>
                  </a:cubicBezTo>
                  <a:cubicBezTo>
                    <a:pt x="23" y="138"/>
                    <a:pt x="14" y="151"/>
                    <a:pt x="9" y="178"/>
                  </a:cubicBezTo>
                  <a:cubicBezTo>
                    <a:pt x="5" y="205"/>
                    <a:pt x="0" y="243"/>
                    <a:pt x="0" y="276"/>
                  </a:cubicBezTo>
                  <a:cubicBezTo>
                    <a:pt x="0" y="309"/>
                    <a:pt x="0" y="354"/>
                    <a:pt x="3" y="376"/>
                  </a:cubicBezTo>
                  <a:cubicBezTo>
                    <a:pt x="5" y="398"/>
                    <a:pt x="7" y="401"/>
                    <a:pt x="16" y="416"/>
                  </a:cubicBezTo>
                  <a:cubicBezTo>
                    <a:pt x="25" y="432"/>
                    <a:pt x="47" y="452"/>
                    <a:pt x="63" y="470"/>
                  </a:cubicBezTo>
                  <a:cubicBezTo>
                    <a:pt x="78" y="487"/>
                    <a:pt x="103" y="499"/>
                    <a:pt x="116" y="519"/>
                  </a:cubicBezTo>
                  <a:cubicBezTo>
                    <a:pt x="129" y="539"/>
                    <a:pt x="138" y="565"/>
                    <a:pt x="147" y="592"/>
                  </a:cubicBezTo>
                  <a:cubicBezTo>
                    <a:pt x="156" y="619"/>
                    <a:pt x="160" y="643"/>
                    <a:pt x="167" y="679"/>
                  </a:cubicBezTo>
                  <a:cubicBezTo>
                    <a:pt x="174" y="714"/>
                    <a:pt x="178" y="774"/>
                    <a:pt x="182" y="803"/>
                  </a:cubicBezTo>
                  <a:cubicBezTo>
                    <a:pt x="187" y="832"/>
                    <a:pt x="191" y="841"/>
                    <a:pt x="193" y="850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32" name="Freeform 304"/>
            <xdr:cNvSpPr>
              <a:spLocks/>
            </xdr:cNvSpPr>
          </xdr:nvSpPr>
          <xdr:spPr bwMode="auto">
            <a:xfrm>
              <a:off x="618" y="254"/>
              <a:ext cx="37" cy="92"/>
            </a:xfrm>
            <a:custGeom>
              <a:avLst/>
              <a:gdLst>
                <a:gd name="T0" fmla="*/ 21 w 37"/>
                <a:gd name="T1" fmla="*/ 92 h 92"/>
                <a:gd name="T2" fmla="*/ 25 w 37"/>
                <a:gd name="T3" fmla="*/ 84 h 92"/>
                <a:gd name="T4" fmla="*/ 32 w 37"/>
                <a:gd name="T5" fmla="*/ 75 h 92"/>
                <a:gd name="T6" fmla="*/ 36 w 37"/>
                <a:gd name="T7" fmla="*/ 64 h 92"/>
                <a:gd name="T8" fmla="*/ 37 w 37"/>
                <a:gd name="T9" fmla="*/ 52 h 92"/>
                <a:gd name="T10" fmla="*/ 35 w 37"/>
                <a:gd name="T11" fmla="*/ 44 h 92"/>
                <a:gd name="T12" fmla="*/ 28 w 37"/>
                <a:gd name="T13" fmla="*/ 32 h 92"/>
                <a:gd name="T14" fmla="*/ 20 w 37"/>
                <a:gd name="T15" fmla="*/ 22 h 92"/>
                <a:gd name="T16" fmla="*/ 17 w 37"/>
                <a:gd name="T17" fmla="*/ 14 h 92"/>
                <a:gd name="T18" fmla="*/ 16 w 37"/>
                <a:gd name="T19" fmla="*/ 8 h 92"/>
                <a:gd name="T20" fmla="*/ 15 w 37"/>
                <a:gd name="T21" fmla="*/ 1 h 92"/>
                <a:gd name="T22" fmla="*/ 8 w 37"/>
                <a:gd name="T23" fmla="*/ 6 h 92"/>
                <a:gd name="T24" fmla="*/ 4 w 37"/>
                <a:gd name="T25" fmla="*/ 13 h 92"/>
                <a:gd name="T26" fmla="*/ 1 w 37"/>
                <a:gd name="T27" fmla="*/ 20 h 92"/>
                <a:gd name="T28" fmla="*/ 0 w 37"/>
                <a:gd name="T29" fmla="*/ 30 h 92"/>
                <a:gd name="T30" fmla="*/ 0 w 37"/>
                <a:gd name="T31" fmla="*/ 41 h 92"/>
                <a:gd name="T32" fmla="*/ 2 w 37"/>
                <a:gd name="T33" fmla="*/ 45 h 92"/>
                <a:gd name="T34" fmla="*/ 7 w 37"/>
                <a:gd name="T35" fmla="*/ 51 h 92"/>
                <a:gd name="T36" fmla="*/ 13 w 37"/>
                <a:gd name="T37" fmla="*/ 56 h 92"/>
                <a:gd name="T38" fmla="*/ 16 w 37"/>
                <a:gd name="T39" fmla="*/ 64 h 92"/>
                <a:gd name="T40" fmla="*/ 18 w 37"/>
                <a:gd name="T41" fmla="*/ 73 h 92"/>
                <a:gd name="T42" fmla="*/ 20 w 37"/>
                <a:gd name="T43" fmla="*/ 87 h 92"/>
                <a:gd name="T44" fmla="*/ 21 w 37"/>
                <a:gd name="T45" fmla="*/ 92 h 92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37"/>
                <a:gd name="T70" fmla="*/ 0 h 92"/>
                <a:gd name="T71" fmla="*/ 37 w 37"/>
                <a:gd name="T72" fmla="*/ 92 h 92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37" h="92">
                  <a:moveTo>
                    <a:pt x="21" y="92"/>
                  </a:moveTo>
                  <a:cubicBezTo>
                    <a:pt x="22" y="91"/>
                    <a:pt x="23" y="87"/>
                    <a:pt x="25" y="84"/>
                  </a:cubicBezTo>
                  <a:cubicBezTo>
                    <a:pt x="26" y="81"/>
                    <a:pt x="30" y="79"/>
                    <a:pt x="32" y="75"/>
                  </a:cubicBezTo>
                  <a:cubicBezTo>
                    <a:pt x="34" y="72"/>
                    <a:pt x="35" y="68"/>
                    <a:pt x="36" y="64"/>
                  </a:cubicBezTo>
                  <a:cubicBezTo>
                    <a:pt x="37" y="60"/>
                    <a:pt x="37" y="56"/>
                    <a:pt x="37" y="52"/>
                  </a:cubicBezTo>
                  <a:cubicBezTo>
                    <a:pt x="36" y="49"/>
                    <a:pt x="36" y="47"/>
                    <a:pt x="35" y="44"/>
                  </a:cubicBezTo>
                  <a:cubicBezTo>
                    <a:pt x="33" y="40"/>
                    <a:pt x="30" y="35"/>
                    <a:pt x="28" y="32"/>
                  </a:cubicBezTo>
                  <a:cubicBezTo>
                    <a:pt x="26" y="28"/>
                    <a:pt x="22" y="25"/>
                    <a:pt x="20" y="22"/>
                  </a:cubicBezTo>
                  <a:cubicBezTo>
                    <a:pt x="18" y="19"/>
                    <a:pt x="18" y="17"/>
                    <a:pt x="17" y="14"/>
                  </a:cubicBezTo>
                  <a:cubicBezTo>
                    <a:pt x="17" y="12"/>
                    <a:pt x="16" y="10"/>
                    <a:pt x="16" y="8"/>
                  </a:cubicBezTo>
                  <a:cubicBezTo>
                    <a:pt x="15" y="6"/>
                    <a:pt x="16" y="1"/>
                    <a:pt x="15" y="1"/>
                  </a:cubicBezTo>
                  <a:cubicBezTo>
                    <a:pt x="14" y="0"/>
                    <a:pt x="10" y="4"/>
                    <a:pt x="8" y="6"/>
                  </a:cubicBezTo>
                  <a:cubicBezTo>
                    <a:pt x="6" y="9"/>
                    <a:pt x="5" y="11"/>
                    <a:pt x="4" y="13"/>
                  </a:cubicBezTo>
                  <a:cubicBezTo>
                    <a:pt x="3" y="15"/>
                    <a:pt x="2" y="17"/>
                    <a:pt x="1" y="20"/>
                  </a:cubicBezTo>
                  <a:cubicBezTo>
                    <a:pt x="1" y="22"/>
                    <a:pt x="0" y="26"/>
                    <a:pt x="0" y="30"/>
                  </a:cubicBezTo>
                  <a:cubicBezTo>
                    <a:pt x="0" y="34"/>
                    <a:pt x="0" y="38"/>
                    <a:pt x="0" y="41"/>
                  </a:cubicBezTo>
                  <a:cubicBezTo>
                    <a:pt x="1" y="43"/>
                    <a:pt x="1" y="43"/>
                    <a:pt x="2" y="45"/>
                  </a:cubicBezTo>
                  <a:cubicBezTo>
                    <a:pt x="3" y="47"/>
                    <a:pt x="5" y="49"/>
                    <a:pt x="7" y="51"/>
                  </a:cubicBezTo>
                  <a:cubicBezTo>
                    <a:pt x="9" y="53"/>
                    <a:pt x="11" y="54"/>
                    <a:pt x="13" y="56"/>
                  </a:cubicBezTo>
                  <a:cubicBezTo>
                    <a:pt x="14" y="58"/>
                    <a:pt x="15" y="61"/>
                    <a:pt x="16" y="64"/>
                  </a:cubicBezTo>
                  <a:cubicBezTo>
                    <a:pt x="17" y="67"/>
                    <a:pt x="17" y="69"/>
                    <a:pt x="18" y="73"/>
                  </a:cubicBezTo>
                  <a:cubicBezTo>
                    <a:pt x="19" y="77"/>
                    <a:pt x="19" y="84"/>
                    <a:pt x="20" y="87"/>
                  </a:cubicBezTo>
                  <a:cubicBezTo>
                    <a:pt x="20" y="90"/>
                    <a:pt x="21" y="91"/>
                    <a:pt x="21" y="92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31" name="Group 300"/>
          <xdr:cNvGrpSpPr>
            <a:grpSpLocks/>
          </xdr:cNvGrpSpPr>
        </xdr:nvGrpSpPr>
        <xdr:grpSpPr bwMode="auto">
          <a:xfrm>
            <a:off x="602" y="277"/>
            <a:ext cx="18" cy="23"/>
            <a:chOff x="602" y="277"/>
            <a:chExt cx="18" cy="23"/>
          </a:xfrm>
        </xdr:grpSpPr>
        <xdr:sp macro="" textlink="">
          <xdr:nvSpPr>
            <xdr:cNvPr id="329" name="Freeform 302"/>
            <xdr:cNvSpPr>
              <a:spLocks/>
            </xdr:cNvSpPr>
          </xdr:nvSpPr>
          <xdr:spPr bwMode="auto">
            <a:xfrm>
              <a:off x="602" y="277"/>
              <a:ext cx="18" cy="23"/>
            </a:xfrm>
            <a:custGeom>
              <a:avLst/>
              <a:gdLst>
                <a:gd name="T0" fmla="*/ 0 w 167"/>
                <a:gd name="T1" fmla="*/ 0 h 217"/>
                <a:gd name="T2" fmla="*/ 0 w 167"/>
                <a:gd name="T3" fmla="*/ 0 h 217"/>
                <a:gd name="T4" fmla="*/ 0 w 167"/>
                <a:gd name="T5" fmla="*/ 0 h 217"/>
                <a:gd name="T6" fmla="*/ 0 w 167"/>
                <a:gd name="T7" fmla="*/ 0 h 217"/>
                <a:gd name="T8" fmla="*/ 0 w 167"/>
                <a:gd name="T9" fmla="*/ 0 h 217"/>
                <a:gd name="T10" fmla="*/ 0 w 167"/>
                <a:gd name="T11" fmla="*/ 0 h 217"/>
                <a:gd name="T12" fmla="*/ 0 w 167"/>
                <a:gd name="T13" fmla="*/ 0 h 217"/>
                <a:gd name="T14" fmla="*/ 0 w 167"/>
                <a:gd name="T15" fmla="*/ 0 h 217"/>
                <a:gd name="T16" fmla="*/ 0 w 167"/>
                <a:gd name="T17" fmla="*/ 0 h 217"/>
                <a:gd name="T18" fmla="*/ 0 w 167"/>
                <a:gd name="T19" fmla="*/ 0 h 217"/>
                <a:gd name="T20" fmla="*/ 0 w 167"/>
                <a:gd name="T21" fmla="*/ 0 h 217"/>
                <a:gd name="T22" fmla="*/ 0 w 167"/>
                <a:gd name="T23" fmla="*/ 0 h 217"/>
                <a:gd name="T24" fmla="*/ 0 w 167"/>
                <a:gd name="T25" fmla="*/ 0 h 217"/>
                <a:gd name="T26" fmla="*/ 0 w 167"/>
                <a:gd name="T27" fmla="*/ 0 h 217"/>
                <a:gd name="T28" fmla="*/ 0 w 167"/>
                <a:gd name="T29" fmla="*/ 0 h 217"/>
                <a:gd name="T30" fmla="*/ 0 w 167"/>
                <a:gd name="T31" fmla="*/ 0 h 217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167"/>
                <a:gd name="T49" fmla="*/ 0 h 217"/>
                <a:gd name="T50" fmla="*/ 167 w 167"/>
                <a:gd name="T51" fmla="*/ 217 h 217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167" h="217">
                  <a:moveTo>
                    <a:pt x="11" y="123"/>
                  </a:moveTo>
                  <a:cubicBezTo>
                    <a:pt x="0" y="117"/>
                    <a:pt x="0" y="105"/>
                    <a:pt x="3" y="99"/>
                  </a:cubicBezTo>
                  <a:cubicBezTo>
                    <a:pt x="5" y="92"/>
                    <a:pt x="15" y="88"/>
                    <a:pt x="22" y="76"/>
                  </a:cubicBezTo>
                  <a:cubicBezTo>
                    <a:pt x="28" y="65"/>
                    <a:pt x="34" y="43"/>
                    <a:pt x="36" y="32"/>
                  </a:cubicBezTo>
                  <a:cubicBezTo>
                    <a:pt x="38" y="21"/>
                    <a:pt x="28" y="5"/>
                    <a:pt x="30" y="3"/>
                  </a:cubicBezTo>
                  <a:cubicBezTo>
                    <a:pt x="32" y="0"/>
                    <a:pt x="38" y="14"/>
                    <a:pt x="49" y="16"/>
                  </a:cubicBezTo>
                  <a:cubicBezTo>
                    <a:pt x="60" y="18"/>
                    <a:pt x="79" y="16"/>
                    <a:pt x="93" y="16"/>
                  </a:cubicBezTo>
                  <a:cubicBezTo>
                    <a:pt x="108" y="16"/>
                    <a:pt x="131" y="12"/>
                    <a:pt x="142" y="18"/>
                  </a:cubicBezTo>
                  <a:cubicBezTo>
                    <a:pt x="152" y="25"/>
                    <a:pt x="148" y="34"/>
                    <a:pt x="150" y="52"/>
                  </a:cubicBezTo>
                  <a:cubicBezTo>
                    <a:pt x="152" y="70"/>
                    <a:pt x="150" y="101"/>
                    <a:pt x="150" y="123"/>
                  </a:cubicBezTo>
                  <a:cubicBezTo>
                    <a:pt x="150" y="146"/>
                    <a:pt x="152" y="170"/>
                    <a:pt x="154" y="186"/>
                  </a:cubicBezTo>
                  <a:cubicBezTo>
                    <a:pt x="157" y="202"/>
                    <a:pt x="167" y="217"/>
                    <a:pt x="163" y="217"/>
                  </a:cubicBezTo>
                  <a:cubicBezTo>
                    <a:pt x="159" y="217"/>
                    <a:pt x="140" y="193"/>
                    <a:pt x="129" y="184"/>
                  </a:cubicBezTo>
                  <a:cubicBezTo>
                    <a:pt x="119" y="175"/>
                    <a:pt x="104" y="164"/>
                    <a:pt x="93" y="157"/>
                  </a:cubicBezTo>
                  <a:cubicBezTo>
                    <a:pt x="83" y="150"/>
                    <a:pt x="72" y="148"/>
                    <a:pt x="60" y="143"/>
                  </a:cubicBezTo>
                  <a:cubicBezTo>
                    <a:pt x="47" y="139"/>
                    <a:pt x="22" y="128"/>
                    <a:pt x="11" y="123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30" name="Freeform 301"/>
            <xdr:cNvSpPr>
              <a:spLocks/>
            </xdr:cNvSpPr>
          </xdr:nvSpPr>
          <xdr:spPr bwMode="auto">
            <a:xfrm>
              <a:off x="602" y="277"/>
              <a:ext cx="18" cy="23"/>
            </a:xfrm>
            <a:custGeom>
              <a:avLst/>
              <a:gdLst>
                <a:gd name="T0" fmla="*/ 1 w 18"/>
                <a:gd name="T1" fmla="*/ 13 h 23"/>
                <a:gd name="T2" fmla="*/ 0 w 18"/>
                <a:gd name="T3" fmla="*/ 10 h 23"/>
                <a:gd name="T4" fmla="*/ 2 w 18"/>
                <a:gd name="T5" fmla="*/ 8 h 23"/>
                <a:gd name="T6" fmla="*/ 4 w 18"/>
                <a:gd name="T7" fmla="*/ 3 h 23"/>
                <a:gd name="T8" fmla="*/ 3 w 18"/>
                <a:gd name="T9" fmla="*/ 0 h 23"/>
                <a:gd name="T10" fmla="*/ 5 w 18"/>
                <a:gd name="T11" fmla="*/ 1 h 23"/>
                <a:gd name="T12" fmla="*/ 10 w 18"/>
                <a:gd name="T13" fmla="*/ 1 h 23"/>
                <a:gd name="T14" fmla="*/ 15 w 18"/>
                <a:gd name="T15" fmla="*/ 2 h 23"/>
                <a:gd name="T16" fmla="*/ 16 w 18"/>
                <a:gd name="T17" fmla="*/ 5 h 23"/>
                <a:gd name="T18" fmla="*/ 16 w 18"/>
                <a:gd name="T19" fmla="*/ 13 h 23"/>
                <a:gd name="T20" fmla="*/ 17 w 18"/>
                <a:gd name="T21" fmla="*/ 20 h 23"/>
                <a:gd name="T22" fmla="*/ 18 w 18"/>
                <a:gd name="T23" fmla="*/ 23 h 23"/>
                <a:gd name="T24" fmla="*/ 14 w 18"/>
                <a:gd name="T25" fmla="*/ 19 h 23"/>
                <a:gd name="T26" fmla="*/ 10 w 18"/>
                <a:gd name="T27" fmla="*/ 17 h 23"/>
                <a:gd name="T28" fmla="*/ 6 w 18"/>
                <a:gd name="T29" fmla="*/ 15 h 23"/>
                <a:gd name="T30" fmla="*/ 1 w 18"/>
                <a:gd name="T31" fmla="*/ 13 h 23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18"/>
                <a:gd name="T49" fmla="*/ 0 h 23"/>
                <a:gd name="T50" fmla="*/ 18 w 18"/>
                <a:gd name="T51" fmla="*/ 23 h 23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18" h="23">
                  <a:moveTo>
                    <a:pt x="1" y="13"/>
                  </a:moveTo>
                  <a:cubicBezTo>
                    <a:pt x="0" y="12"/>
                    <a:pt x="0" y="11"/>
                    <a:pt x="0" y="10"/>
                  </a:cubicBezTo>
                  <a:cubicBezTo>
                    <a:pt x="1" y="10"/>
                    <a:pt x="2" y="9"/>
                    <a:pt x="2" y="8"/>
                  </a:cubicBezTo>
                  <a:cubicBezTo>
                    <a:pt x="3" y="7"/>
                    <a:pt x="4" y="4"/>
                    <a:pt x="4" y="3"/>
                  </a:cubicBezTo>
                  <a:cubicBezTo>
                    <a:pt x="4" y="2"/>
                    <a:pt x="3" y="0"/>
                    <a:pt x="3" y="0"/>
                  </a:cubicBezTo>
                  <a:cubicBezTo>
                    <a:pt x="3" y="0"/>
                    <a:pt x="4" y="1"/>
                    <a:pt x="5" y="1"/>
                  </a:cubicBezTo>
                  <a:cubicBezTo>
                    <a:pt x="6" y="2"/>
                    <a:pt x="9" y="1"/>
                    <a:pt x="10" y="1"/>
                  </a:cubicBezTo>
                  <a:cubicBezTo>
                    <a:pt x="12" y="1"/>
                    <a:pt x="14" y="1"/>
                    <a:pt x="15" y="2"/>
                  </a:cubicBezTo>
                  <a:cubicBezTo>
                    <a:pt x="16" y="2"/>
                    <a:pt x="16" y="3"/>
                    <a:pt x="16" y="5"/>
                  </a:cubicBezTo>
                  <a:cubicBezTo>
                    <a:pt x="16" y="7"/>
                    <a:pt x="16" y="11"/>
                    <a:pt x="16" y="13"/>
                  </a:cubicBezTo>
                  <a:cubicBezTo>
                    <a:pt x="16" y="15"/>
                    <a:pt x="16" y="18"/>
                    <a:pt x="17" y="20"/>
                  </a:cubicBezTo>
                  <a:cubicBezTo>
                    <a:pt x="17" y="21"/>
                    <a:pt x="18" y="23"/>
                    <a:pt x="18" y="23"/>
                  </a:cubicBezTo>
                  <a:cubicBezTo>
                    <a:pt x="17" y="23"/>
                    <a:pt x="15" y="20"/>
                    <a:pt x="14" y="19"/>
                  </a:cubicBezTo>
                  <a:cubicBezTo>
                    <a:pt x="13" y="19"/>
                    <a:pt x="11" y="17"/>
                    <a:pt x="10" y="17"/>
                  </a:cubicBezTo>
                  <a:cubicBezTo>
                    <a:pt x="9" y="16"/>
                    <a:pt x="8" y="16"/>
                    <a:pt x="6" y="15"/>
                  </a:cubicBezTo>
                  <a:cubicBezTo>
                    <a:pt x="5" y="15"/>
                    <a:pt x="2" y="13"/>
                    <a:pt x="1" y="13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32" name="Group 297"/>
          <xdr:cNvGrpSpPr>
            <a:grpSpLocks/>
          </xdr:cNvGrpSpPr>
        </xdr:nvGrpSpPr>
        <xdr:grpSpPr bwMode="auto">
          <a:xfrm>
            <a:off x="503" y="229"/>
            <a:ext cx="87" cy="58"/>
            <a:chOff x="503" y="229"/>
            <a:chExt cx="87" cy="58"/>
          </a:xfrm>
        </xdr:grpSpPr>
        <xdr:sp macro="" textlink="">
          <xdr:nvSpPr>
            <xdr:cNvPr id="327" name="Freeform 299"/>
            <xdr:cNvSpPr>
              <a:spLocks/>
            </xdr:cNvSpPr>
          </xdr:nvSpPr>
          <xdr:spPr bwMode="auto">
            <a:xfrm>
              <a:off x="503" y="229"/>
              <a:ext cx="87" cy="58"/>
            </a:xfrm>
            <a:custGeom>
              <a:avLst/>
              <a:gdLst>
                <a:gd name="T0" fmla="*/ 0 w 809"/>
                <a:gd name="T1" fmla="*/ 0 h 533"/>
                <a:gd name="T2" fmla="*/ 0 w 809"/>
                <a:gd name="T3" fmla="*/ 0 h 533"/>
                <a:gd name="T4" fmla="*/ 0 w 809"/>
                <a:gd name="T5" fmla="*/ 0 h 533"/>
                <a:gd name="T6" fmla="*/ 0 w 809"/>
                <a:gd name="T7" fmla="*/ 0 h 533"/>
                <a:gd name="T8" fmla="*/ 0 w 809"/>
                <a:gd name="T9" fmla="*/ 0 h 533"/>
                <a:gd name="T10" fmla="*/ 0 w 809"/>
                <a:gd name="T11" fmla="*/ 0 h 533"/>
                <a:gd name="T12" fmla="*/ 0 w 809"/>
                <a:gd name="T13" fmla="*/ 0 h 533"/>
                <a:gd name="T14" fmla="*/ 0 w 809"/>
                <a:gd name="T15" fmla="*/ 0 h 533"/>
                <a:gd name="T16" fmla="*/ 0 w 809"/>
                <a:gd name="T17" fmla="*/ 0 h 533"/>
                <a:gd name="T18" fmla="*/ 0 w 809"/>
                <a:gd name="T19" fmla="*/ 0 h 533"/>
                <a:gd name="T20" fmla="*/ 0 w 809"/>
                <a:gd name="T21" fmla="*/ 0 h 533"/>
                <a:gd name="T22" fmla="*/ 0 w 809"/>
                <a:gd name="T23" fmla="*/ 0 h 533"/>
                <a:gd name="T24" fmla="*/ 0 w 809"/>
                <a:gd name="T25" fmla="*/ 0 h 533"/>
                <a:gd name="T26" fmla="*/ 0 w 809"/>
                <a:gd name="T27" fmla="*/ 0 h 533"/>
                <a:gd name="T28" fmla="*/ 0 w 809"/>
                <a:gd name="T29" fmla="*/ 0 h 533"/>
                <a:gd name="T30" fmla="*/ 0 w 809"/>
                <a:gd name="T31" fmla="*/ 0 h 533"/>
                <a:gd name="T32" fmla="*/ 0 w 809"/>
                <a:gd name="T33" fmla="*/ 0 h 533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w 809"/>
                <a:gd name="T52" fmla="*/ 0 h 533"/>
                <a:gd name="T53" fmla="*/ 809 w 809"/>
                <a:gd name="T54" fmla="*/ 533 h 533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T51" t="T52" r="T53" b="T54"/>
              <a:pathLst>
                <a:path w="809" h="533">
                  <a:moveTo>
                    <a:pt x="800" y="520"/>
                  </a:moveTo>
                  <a:cubicBezTo>
                    <a:pt x="809" y="506"/>
                    <a:pt x="796" y="471"/>
                    <a:pt x="789" y="442"/>
                  </a:cubicBezTo>
                  <a:cubicBezTo>
                    <a:pt x="782" y="413"/>
                    <a:pt x="776" y="380"/>
                    <a:pt x="762" y="349"/>
                  </a:cubicBezTo>
                  <a:cubicBezTo>
                    <a:pt x="749" y="318"/>
                    <a:pt x="731" y="284"/>
                    <a:pt x="707" y="255"/>
                  </a:cubicBezTo>
                  <a:cubicBezTo>
                    <a:pt x="683" y="226"/>
                    <a:pt x="649" y="195"/>
                    <a:pt x="621" y="169"/>
                  </a:cubicBezTo>
                  <a:cubicBezTo>
                    <a:pt x="592" y="142"/>
                    <a:pt x="561" y="122"/>
                    <a:pt x="528" y="100"/>
                  </a:cubicBezTo>
                  <a:cubicBezTo>
                    <a:pt x="494" y="78"/>
                    <a:pt x="459" y="55"/>
                    <a:pt x="417" y="42"/>
                  </a:cubicBezTo>
                  <a:cubicBezTo>
                    <a:pt x="375" y="29"/>
                    <a:pt x="324" y="22"/>
                    <a:pt x="277" y="15"/>
                  </a:cubicBezTo>
                  <a:cubicBezTo>
                    <a:pt x="231" y="9"/>
                    <a:pt x="182" y="6"/>
                    <a:pt x="138" y="6"/>
                  </a:cubicBezTo>
                  <a:cubicBezTo>
                    <a:pt x="93" y="6"/>
                    <a:pt x="9" y="0"/>
                    <a:pt x="5" y="13"/>
                  </a:cubicBezTo>
                  <a:cubicBezTo>
                    <a:pt x="0" y="26"/>
                    <a:pt x="74" y="51"/>
                    <a:pt x="111" y="82"/>
                  </a:cubicBezTo>
                  <a:cubicBezTo>
                    <a:pt x="149" y="113"/>
                    <a:pt x="191" y="166"/>
                    <a:pt x="231" y="206"/>
                  </a:cubicBezTo>
                  <a:cubicBezTo>
                    <a:pt x="271" y="246"/>
                    <a:pt x="306" y="284"/>
                    <a:pt x="348" y="320"/>
                  </a:cubicBezTo>
                  <a:cubicBezTo>
                    <a:pt x="390" y="355"/>
                    <a:pt x="437" y="386"/>
                    <a:pt x="481" y="415"/>
                  </a:cubicBezTo>
                  <a:cubicBezTo>
                    <a:pt x="525" y="444"/>
                    <a:pt x="574" y="475"/>
                    <a:pt x="616" y="493"/>
                  </a:cubicBezTo>
                  <a:cubicBezTo>
                    <a:pt x="658" y="511"/>
                    <a:pt x="703" y="522"/>
                    <a:pt x="734" y="526"/>
                  </a:cubicBezTo>
                  <a:cubicBezTo>
                    <a:pt x="765" y="531"/>
                    <a:pt x="791" y="533"/>
                    <a:pt x="800" y="520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28" name="Freeform 298"/>
            <xdr:cNvSpPr>
              <a:spLocks/>
            </xdr:cNvSpPr>
          </xdr:nvSpPr>
          <xdr:spPr bwMode="auto">
            <a:xfrm>
              <a:off x="503" y="229"/>
              <a:ext cx="87" cy="58"/>
            </a:xfrm>
            <a:custGeom>
              <a:avLst/>
              <a:gdLst>
                <a:gd name="T0" fmla="*/ 86 w 87"/>
                <a:gd name="T1" fmla="*/ 56 h 58"/>
                <a:gd name="T2" fmla="*/ 84 w 87"/>
                <a:gd name="T3" fmla="*/ 48 h 58"/>
                <a:gd name="T4" fmla="*/ 82 w 87"/>
                <a:gd name="T5" fmla="*/ 38 h 58"/>
                <a:gd name="T6" fmla="*/ 76 w 87"/>
                <a:gd name="T7" fmla="*/ 28 h 58"/>
                <a:gd name="T8" fmla="*/ 66 w 87"/>
                <a:gd name="T9" fmla="*/ 19 h 58"/>
                <a:gd name="T10" fmla="*/ 56 w 87"/>
                <a:gd name="T11" fmla="*/ 11 h 58"/>
                <a:gd name="T12" fmla="*/ 44 w 87"/>
                <a:gd name="T13" fmla="*/ 5 h 58"/>
                <a:gd name="T14" fmla="*/ 29 w 87"/>
                <a:gd name="T15" fmla="*/ 2 h 58"/>
                <a:gd name="T16" fmla="*/ 14 w 87"/>
                <a:gd name="T17" fmla="*/ 1 h 58"/>
                <a:gd name="T18" fmla="*/ 0 w 87"/>
                <a:gd name="T19" fmla="*/ 2 h 58"/>
                <a:gd name="T20" fmla="*/ 12 w 87"/>
                <a:gd name="T21" fmla="*/ 9 h 58"/>
                <a:gd name="T22" fmla="*/ 24 w 87"/>
                <a:gd name="T23" fmla="*/ 22 h 58"/>
                <a:gd name="T24" fmla="*/ 37 w 87"/>
                <a:gd name="T25" fmla="*/ 35 h 58"/>
                <a:gd name="T26" fmla="*/ 51 w 87"/>
                <a:gd name="T27" fmla="*/ 45 h 58"/>
                <a:gd name="T28" fmla="*/ 66 w 87"/>
                <a:gd name="T29" fmla="*/ 53 h 58"/>
                <a:gd name="T30" fmla="*/ 79 w 87"/>
                <a:gd name="T31" fmla="*/ 57 h 58"/>
                <a:gd name="T32" fmla="*/ 86 w 87"/>
                <a:gd name="T33" fmla="*/ 56 h 58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w 87"/>
                <a:gd name="T52" fmla="*/ 0 h 58"/>
                <a:gd name="T53" fmla="*/ 87 w 87"/>
                <a:gd name="T54" fmla="*/ 58 h 58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T51" t="T52" r="T53" b="T54"/>
              <a:pathLst>
                <a:path w="87" h="58">
                  <a:moveTo>
                    <a:pt x="86" y="56"/>
                  </a:moveTo>
                  <a:cubicBezTo>
                    <a:pt x="87" y="55"/>
                    <a:pt x="85" y="51"/>
                    <a:pt x="84" y="48"/>
                  </a:cubicBezTo>
                  <a:cubicBezTo>
                    <a:pt x="84" y="45"/>
                    <a:pt x="83" y="41"/>
                    <a:pt x="82" y="38"/>
                  </a:cubicBezTo>
                  <a:cubicBezTo>
                    <a:pt x="80" y="35"/>
                    <a:pt x="78" y="31"/>
                    <a:pt x="76" y="28"/>
                  </a:cubicBezTo>
                  <a:cubicBezTo>
                    <a:pt x="73" y="25"/>
                    <a:pt x="69" y="21"/>
                    <a:pt x="66" y="19"/>
                  </a:cubicBezTo>
                  <a:cubicBezTo>
                    <a:pt x="63" y="16"/>
                    <a:pt x="60" y="13"/>
                    <a:pt x="56" y="11"/>
                  </a:cubicBezTo>
                  <a:cubicBezTo>
                    <a:pt x="53" y="9"/>
                    <a:pt x="49" y="6"/>
                    <a:pt x="44" y="5"/>
                  </a:cubicBezTo>
                  <a:cubicBezTo>
                    <a:pt x="40" y="3"/>
                    <a:pt x="34" y="3"/>
                    <a:pt x="29" y="2"/>
                  </a:cubicBezTo>
                  <a:cubicBezTo>
                    <a:pt x="24" y="1"/>
                    <a:pt x="19" y="1"/>
                    <a:pt x="14" y="1"/>
                  </a:cubicBezTo>
                  <a:cubicBezTo>
                    <a:pt x="10" y="1"/>
                    <a:pt x="1" y="0"/>
                    <a:pt x="0" y="2"/>
                  </a:cubicBezTo>
                  <a:cubicBezTo>
                    <a:pt x="0" y="3"/>
                    <a:pt x="8" y="6"/>
                    <a:pt x="12" y="9"/>
                  </a:cubicBezTo>
                  <a:cubicBezTo>
                    <a:pt x="16" y="12"/>
                    <a:pt x="20" y="18"/>
                    <a:pt x="24" y="22"/>
                  </a:cubicBezTo>
                  <a:cubicBezTo>
                    <a:pt x="29" y="27"/>
                    <a:pt x="33" y="31"/>
                    <a:pt x="37" y="35"/>
                  </a:cubicBezTo>
                  <a:cubicBezTo>
                    <a:pt x="42" y="38"/>
                    <a:pt x="47" y="42"/>
                    <a:pt x="51" y="45"/>
                  </a:cubicBezTo>
                  <a:cubicBezTo>
                    <a:pt x="56" y="48"/>
                    <a:pt x="61" y="51"/>
                    <a:pt x="66" y="53"/>
                  </a:cubicBezTo>
                  <a:cubicBezTo>
                    <a:pt x="70" y="55"/>
                    <a:pt x="75" y="56"/>
                    <a:pt x="79" y="57"/>
                  </a:cubicBezTo>
                  <a:cubicBezTo>
                    <a:pt x="82" y="57"/>
                    <a:pt x="85" y="58"/>
                    <a:pt x="86" y="56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33" name="Group 294"/>
          <xdr:cNvGrpSpPr>
            <a:grpSpLocks/>
          </xdr:cNvGrpSpPr>
        </xdr:nvGrpSpPr>
        <xdr:grpSpPr bwMode="auto">
          <a:xfrm>
            <a:off x="549" y="204"/>
            <a:ext cx="38" cy="65"/>
            <a:chOff x="549" y="204"/>
            <a:chExt cx="38" cy="65"/>
          </a:xfrm>
        </xdr:grpSpPr>
        <xdr:sp macro="" textlink="">
          <xdr:nvSpPr>
            <xdr:cNvPr id="325" name="Freeform 296"/>
            <xdr:cNvSpPr>
              <a:spLocks/>
            </xdr:cNvSpPr>
          </xdr:nvSpPr>
          <xdr:spPr bwMode="auto">
            <a:xfrm>
              <a:off x="549" y="204"/>
              <a:ext cx="38" cy="65"/>
            </a:xfrm>
            <a:custGeom>
              <a:avLst/>
              <a:gdLst>
                <a:gd name="T0" fmla="*/ 0 w 350"/>
                <a:gd name="T1" fmla="*/ 0 h 600"/>
                <a:gd name="T2" fmla="*/ 0 w 350"/>
                <a:gd name="T3" fmla="*/ 0 h 600"/>
                <a:gd name="T4" fmla="*/ 0 w 350"/>
                <a:gd name="T5" fmla="*/ 0 h 600"/>
                <a:gd name="T6" fmla="*/ 0 w 350"/>
                <a:gd name="T7" fmla="*/ 0 h 600"/>
                <a:gd name="T8" fmla="*/ 0 w 350"/>
                <a:gd name="T9" fmla="*/ 0 h 600"/>
                <a:gd name="T10" fmla="*/ 0 w 350"/>
                <a:gd name="T11" fmla="*/ 0 h 600"/>
                <a:gd name="T12" fmla="*/ 0 w 350"/>
                <a:gd name="T13" fmla="*/ 0 h 600"/>
                <a:gd name="T14" fmla="*/ 0 w 350"/>
                <a:gd name="T15" fmla="*/ 0 h 600"/>
                <a:gd name="T16" fmla="*/ 0 w 350"/>
                <a:gd name="T17" fmla="*/ 0 h 600"/>
                <a:gd name="T18" fmla="*/ 0 w 350"/>
                <a:gd name="T19" fmla="*/ 0 h 600"/>
                <a:gd name="T20" fmla="*/ 0 w 350"/>
                <a:gd name="T21" fmla="*/ 0 h 600"/>
                <a:gd name="T22" fmla="*/ 0 w 350"/>
                <a:gd name="T23" fmla="*/ 0 h 600"/>
                <a:gd name="T24" fmla="*/ 0 w 350"/>
                <a:gd name="T25" fmla="*/ 0 h 600"/>
                <a:gd name="T26" fmla="*/ 0 w 350"/>
                <a:gd name="T27" fmla="*/ 0 h 600"/>
                <a:gd name="T28" fmla="*/ 0 w 350"/>
                <a:gd name="T29" fmla="*/ 0 h 600"/>
                <a:gd name="T30" fmla="*/ 0 w 350"/>
                <a:gd name="T31" fmla="*/ 0 h 600"/>
                <a:gd name="T32" fmla="*/ 0 w 350"/>
                <a:gd name="T33" fmla="*/ 0 h 600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w 350"/>
                <a:gd name="T52" fmla="*/ 0 h 600"/>
                <a:gd name="T53" fmla="*/ 350 w 350"/>
                <a:gd name="T54" fmla="*/ 600 h 600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T51" t="T52" r="T53" b="T54"/>
              <a:pathLst>
                <a:path w="350" h="600">
                  <a:moveTo>
                    <a:pt x="330" y="600"/>
                  </a:moveTo>
                  <a:cubicBezTo>
                    <a:pt x="341" y="598"/>
                    <a:pt x="350" y="520"/>
                    <a:pt x="350" y="477"/>
                  </a:cubicBezTo>
                  <a:cubicBezTo>
                    <a:pt x="350" y="434"/>
                    <a:pt x="341" y="382"/>
                    <a:pt x="330" y="342"/>
                  </a:cubicBezTo>
                  <a:cubicBezTo>
                    <a:pt x="319" y="302"/>
                    <a:pt x="299" y="266"/>
                    <a:pt x="279" y="234"/>
                  </a:cubicBezTo>
                  <a:cubicBezTo>
                    <a:pt x="259" y="203"/>
                    <a:pt x="237" y="178"/>
                    <a:pt x="210" y="153"/>
                  </a:cubicBezTo>
                  <a:cubicBezTo>
                    <a:pt x="184" y="129"/>
                    <a:pt x="144" y="102"/>
                    <a:pt x="119" y="81"/>
                  </a:cubicBezTo>
                  <a:cubicBezTo>
                    <a:pt x="95" y="61"/>
                    <a:pt x="73" y="43"/>
                    <a:pt x="60" y="32"/>
                  </a:cubicBezTo>
                  <a:cubicBezTo>
                    <a:pt x="46" y="21"/>
                    <a:pt x="44" y="0"/>
                    <a:pt x="40" y="7"/>
                  </a:cubicBezTo>
                  <a:cubicBezTo>
                    <a:pt x="35" y="14"/>
                    <a:pt x="42" y="48"/>
                    <a:pt x="37" y="75"/>
                  </a:cubicBezTo>
                  <a:cubicBezTo>
                    <a:pt x="33" y="102"/>
                    <a:pt x="18" y="140"/>
                    <a:pt x="11" y="169"/>
                  </a:cubicBezTo>
                  <a:cubicBezTo>
                    <a:pt x="4" y="198"/>
                    <a:pt x="0" y="234"/>
                    <a:pt x="0" y="254"/>
                  </a:cubicBezTo>
                  <a:lnTo>
                    <a:pt x="11" y="290"/>
                  </a:lnTo>
                  <a:cubicBezTo>
                    <a:pt x="20" y="302"/>
                    <a:pt x="31" y="304"/>
                    <a:pt x="51" y="315"/>
                  </a:cubicBezTo>
                  <a:cubicBezTo>
                    <a:pt x="71" y="326"/>
                    <a:pt x="106" y="338"/>
                    <a:pt x="130" y="356"/>
                  </a:cubicBezTo>
                  <a:cubicBezTo>
                    <a:pt x="155" y="374"/>
                    <a:pt x="175" y="403"/>
                    <a:pt x="199" y="425"/>
                  </a:cubicBezTo>
                  <a:cubicBezTo>
                    <a:pt x="224" y="448"/>
                    <a:pt x="255" y="468"/>
                    <a:pt x="277" y="497"/>
                  </a:cubicBezTo>
                  <a:cubicBezTo>
                    <a:pt x="299" y="526"/>
                    <a:pt x="319" y="580"/>
                    <a:pt x="330" y="600"/>
                  </a:cubicBez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26" name="Freeform 295"/>
            <xdr:cNvSpPr>
              <a:spLocks/>
            </xdr:cNvSpPr>
          </xdr:nvSpPr>
          <xdr:spPr bwMode="auto">
            <a:xfrm>
              <a:off x="549" y="204"/>
              <a:ext cx="38" cy="65"/>
            </a:xfrm>
            <a:custGeom>
              <a:avLst/>
              <a:gdLst>
                <a:gd name="T0" fmla="*/ 0 w 350"/>
                <a:gd name="T1" fmla="*/ 0 h 600"/>
                <a:gd name="T2" fmla="*/ 0 w 350"/>
                <a:gd name="T3" fmla="*/ 0 h 600"/>
                <a:gd name="T4" fmla="*/ 0 w 350"/>
                <a:gd name="T5" fmla="*/ 0 h 600"/>
                <a:gd name="T6" fmla="*/ 0 w 350"/>
                <a:gd name="T7" fmla="*/ 0 h 600"/>
                <a:gd name="T8" fmla="*/ 0 w 350"/>
                <a:gd name="T9" fmla="*/ 0 h 600"/>
                <a:gd name="T10" fmla="*/ 0 w 350"/>
                <a:gd name="T11" fmla="*/ 0 h 600"/>
                <a:gd name="T12" fmla="*/ 0 w 350"/>
                <a:gd name="T13" fmla="*/ 0 h 600"/>
                <a:gd name="T14" fmla="*/ 0 w 350"/>
                <a:gd name="T15" fmla="*/ 0 h 600"/>
                <a:gd name="T16" fmla="*/ 0 w 350"/>
                <a:gd name="T17" fmla="*/ 0 h 600"/>
                <a:gd name="T18" fmla="*/ 0 w 350"/>
                <a:gd name="T19" fmla="*/ 0 h 600"/>
                <a:gd name="T20" fmla="*/ 0 w 350"/>
                <a:gd name="T21" fmla="*/ 0 h 600"/>
                <a:gd name="T22" fmla="*/ 0 w 350"/>
                <a:gd name="T23" fmla="*/ 0 h 600"/>
                <a:gd name="T24" fmla="*/ 0 w 350"/>
                <a:gd name="T25" fmla="*/ 0 h 600"/>
                <a:gd name="T26" fmla="*/ 0 w 350"/>
                <a:gd name="T27" fmla="*/ 0 h 600"/>
                <a:gd name="T28" fmla="*/ 0 w 350"/>
                <a:gd name="T29" fmla="*/ 0 h 600"/>
                <a:gd name="T30" fmla="*/ 0 w 350"/>
                <a:gd name="T31" fmla="*/ 0 h 600"/>
                <a:gd name="T32" fmla="*/ 0 w 350"/>
                <a:gd name="T33" fmla="*/ 0 h 600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w 350"/>
                <a:gd name="T52" fmla="*/ 0 h 600"/>
                <a:gd name="T53" fmla="*/ 350 w 350"/>
                <a:gd name="T54" fmla="*/ 600 h 600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T51" t="T52" r="T53" b="T54"/>
              <a:pathLst>
                <a:path w="350" h="600">
                  <a:moveTo>
                    <a:pt x="330" y="600"/>
                  </a:moveTo>
                  <a:cubicBezTo>
                    <a:pt x="341" y="598"/>
                    <a:pt x="350" y="520"/>
                    <a:pt x="350" y="477"/>
                  </a:cubicBezTo>
                  <a:cubicBezTo>
                    <a:pt x="350" y="434"/>
                    <a:pt x="341" y="382"/>
                    <a:pt x="330" y="342"/>
                  </a:cubicBezTo>
                  <a:cubicBezTo>
                    <a:pt x="319" y="302"/>
                    <a:pt x="299" y="266"/>
                    <a:pt x="279" y="234"/>
                  </a:cubicBezTo>
                  <a:cubicBezTo>
                    <a:pt x="259" y="203"/>
                    <a:pt x="237" y="178"/>
                    <a:pt x="210" y="153"/>
                  </a:cubicBezTo>
                  <a:cubicBezTo>
                    <a:pt x="184" y="129"/>
                    <a:pt x="144" y="102"/>
                    <a:pt x="119" y="81"/>
                  </a:cubicBezTo>
                  <a:cubicBezTo>
                    <a:pt x="95" y="61"/>
                    <a:pt x="73" y="43"/>
                    <a:pt x="60" y="32"/>
                  </a:cubicBezTo>
                  <a:cubicBezTo>
                    <a:pt x="46" y="21"/>
                    <a:pt x="44" y="0"/>
                    <a:pt x="40" y="7"/>
                  </a:cubicBezTo>
                  <a:cubicBezTo>
                    <a:pt x="35" y="14"/>
                    <a:pt x="42" y="48"/>
                    <a:pt x="37" y="75"/>
                  </a:cubicBezTo>
                  <a:cubicBezTo>
                    <a:pt x="33" y="102"/>
                    <a:pt x="18" y="140"/>
                    <a:pt x="11" y="169"/>
                  </a:cubicBezTo>
                  <a:cubicBezTo>
                    <a:pt x="4" y="198"/>
                    <a:pt x="0" y="234"/>
                    <a:pt x="0" y="254"/>
                  </a:cubicBezTo>
                  <a:lnTo>
                    <a:pt x="11" y="290"/>
                  </a:lnTo>
                  <a:cubicBezTo>
                    <a:pt x="20" y="302"/>
                    <a:pt x="31" y="304"/>
                    <a:pt x="51" y="315"/>
                  </a:cubicBezTo>
                  <a:cubicBezTo>
                    <a:pt x="71" y="326"/>
                    <a:pt x="106" y="338"/>
                    <a:pt x="130" y="356"/>
                  </a:cubicBezTo>
                  <a:cubicBezTo>
                    <a:pt x="155" y="374"/>
                    <a:pt x="175" y="403"/>
                    <a:pt x="199" y="425"/>
                  </a:cubicBezTo>
                  <a:cubicBezTo>
                    <a:pt x="224" y="448"/>
                    <a:pt x="255" y="468"/>
                    <a:pt x="277" y="497"/>
                  </a:cubicBezTo>
                  <a:cubicBezTo>
                    <a:pt x="299" y="526"/>
                    <a:pt x="319" y="580"/>
                    <a:pt x="330" y="600"/>
                  </a:cubicBez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34" name="Group 291"/>
          <xdr:cNvGrpSpPr>
            <a:grpSpLocks/>
          </xdr:cNvGrpSpPr>
        </xdr:nvGrpSpPr>
        <xdr:grpSpPr bwMode="auto">
          <a:xfrm>
            <a:off x="495" y="259"/>
            <a:ext cx="87" cy="38"/>
            <a:chOff x="495" y="259"/>
            <a:chExt cx="87" cy="38"/>
          </a:xfrm>
        </xdr:grpSpPr>
        <xdr:sp macro="" textlink="">
          <xdr:nvSpPr>
            <xdr:cNvPr id="323" name="Freeform 293"/>
            <xdr:cNvSpPr>
              <a:spLocks/>
            </xdr:cNvSpPr>
          </xdr:nvSpPr>
          <xdr:spPr bwMode="auto">
            <a:xfrm>
              <a:off x="495" y="259"/>
              <a:ext cx="87" cy="38"/>
            </a:xfrm>
            <a:custGeom>
              <a:avLst/>
              <a:gdLst>
                <a:gd name="T0" fmla="*/ 0 w 817"/>
                <a:gd name="T1" fmla="*/ 0 h 358"/>
                <a:gd name="T2" fmla="*/ 0 w 817"/>
                <a:gd name="T3" fmla="*/ 0 h 358"/>
                <a:gd name="T4" fmla="*/ 0 w 817"/>
                <a:gd name="T5" fmla="*/ 0 h 358"/>
                <a:gd name="T6" fmla="*/ 0 w 817"/>
                <a:gd name="T7" fmla="*/ 0 h 358"/>
                <a:gd name="T8" fmla="*/ 0 w 817"/>
                <a:gd name="T9" fmla="*/ 0 h 358"/>
                <a:gd name="T10" fmla="*/ 0 w 817"/>
                <a:gd name="T11" fmla="*/ 0 h 358"/>
                <a:gd name="T12" fmla="*/ 0 w 817"/>
                <a:gd name="T13" fmla="*/ 0 h 358"/>
                <a:gd name="T14" fmla="*/ 0 w 817"/>
                <a:gd name="T15" fmla="*/ 0 h 358"/>
                <a:gd name="T16" fmla="*/ 0 w 817"/>
                <a:gd name="T17" fmla="*/ 0 h 358"/>
                <a:gd name="T18" fmla="*/ 0 w 817"/>
                <a:gd name="T19" fmla="*/ 0 h 358"/>
                <a:gd name="T20" fmla="*/ 0 w 817"/>
                <a:gd name="T21" fmla="*/ 0 h 358"/>
                <a:gd name="T22" fmla="*/ 0 w 817"/>
                <a:gd name="T23" fmla="*/ 0 h 358"/>
                <a:gd name="T24" fmla="*/ 0 w 817"/>
                <a:gd name="T25" fmla="*/ 0 h 358"/>
                <a:gd name="T26" fmla="*/ 0 w 817"/>
                <a:gd name="T27" fmla="*/ 0 h 358"/>
                <a:gd name="T28" fmla="*/ 0 w 817"/>
                <a:gd name="T29" fmla="*/ 0 h 358"/>
                <a:gd name="T30" fmla="*/ 0 w 817"/>
                <a:gd name="T31" fmla="*/ 0 h 358"/>
                <a:gd name="T32" fmla="*/ 0 w 817"/>
                <a:gd name="T33" fmla="*/ 0 h 358"/>
                <a:gd name="T34" fmla="*/ 0 w 817"/>
                <a:gd name="T35" fmla="*/ 0 h 358"/>
                <a:gd name="T36" fmla="*/ 0 w 817"/>
                <a:gd name="T37" fmla="*/ 0 h 358"/>
                <a:gd name="T38" fmla="*/ 0 w 817"/>
                <a:gd name="T39" fmla="*/ 0 h 358"/>
                <a:gd name="T40" fmla="*/ 0 w 817"/>
                <a:gd name="T41" fmla="*/ 0 h 358"/>
                <a:gd name="T42" fmla="*/ 0 w 817"/>
                <a:gd name="T43" fmla="*/ 0 h 358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817"/>
                <a:gd name="T67" fmla="*/ 0 h 358"/>
                <a:gd name="T68" fmla="*/ 817 w 817"/>
                <a:gd name="T69" fmla="*/ 358 h 358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817" h="358">
                  <a:moveTo>
                    <a:pt x="365" y="7"/>
                  </a:moveTo>
                  <a:cubicBezTo>
                    <a:pt x="350" y="2"/>
                    <a:pt x="330" y="0"/>
                    <a:pt x="303" y="0"/>
                  </a:cubicBezTo>
                  <a:cubicBezTo>
                    <a:pt x="276" y="0"/>
                    <a:pt x="239" y="7"/>
                    <a:pt x="205" y="11"/>
                  </a:cubicBezTo>
                  <a:cubicBezTo>
                    <a:pt x="172" y="15"/>
                    <a:pt x="134" y="22"/>
                    <a:pt x="105" y="31"/>
                  </a:cubicBezTo>
                  <a:cubicBezTo>
                    <a:pt x="76" y="40"/>
                    <a:pt x="47" y="51"/>
                    <a:pt x="29" y="60"/>
                  </a:cubicBezTo>
                  <a:cubicBezTo>
                    <a:pt x="12" y="69"/>
                    <a:pt x="0" y="83"/>
                    <a:pt x="3" y="85"/>
                  </a:cubicBezTo>
                  <a:cubicBezTo>
                    <a:pt x="5" y="87"/>
                    <a:pt x="27" y="76"/>
                    <a:pt x="45" y="78"/>
                  </a:cubicBezTo>
                  <a:cubicBezTo>
                    <a:pt x="63" y="80"/>
                    <a:pt x="89" y="85"/>
                    <a:pt x="112" y="94"/>
                  </a:cubicBezTo>
                  <a:cubicBezTo>
                    <a:pt x="134" y="103"/>
                    <a:pt x="163" y="121"/>
                    <a:pt x="185" y="139"/>
                  </a:cubicBezTo>
                  <a:cubicBezTo>
                    <a:pt x="207" y="157"/>
                    <a:pt x="230" y="183"/>
                    <a:pt x="250" y="206"/>
                  </a:cubicBezTo>
                  <a:cubicBezTo>
                    <a:pt x="270" y="228"/>
                    <a:pt x="285" y="255"/>
                    <a:pt x="310" y="275"/>
                  </a:cubicBezTo>
                  <a:cubicBezTo>
                    <a:pt x="334" y="295"/>
                    <a:pt x="359" y="316"/>
                    <a:pt x="399" y="329"/>
                  </a:cubicBezTo>
                  <a:cubicBezTo>
                    <a:pt x="439" y="342"/>
                    <a:pt x="506" y="354"/>
                    <a:pt x="550" y="356"/>
                  </a:cubicBezTo>
                  <a:cubicBezTo>
                    <a:pt x="595" y="358"/>
                    <a:pt x="624" y="358"/>
                    <a:pt x="664" y="347"/>
                  </a:cubicBezTo>
                  <a:cubicBezTo>
                    <a:pt x="704" y="336"/>
                    <a:pt x="768" y="295"/>
                    <a:pt x="793" y="282"/>
                  </a:cubicBezTo>
                  <a:cubicBezTo>
                    <a:pt x="817" y="269"/>
                    <a:pt x="813" y="266"/>
                    <a:pt x="810" y="262"/>
                  </a:cubicBezTo>
                  <a:cubicBezTo>
                    <a:pt x="808" y="257"/>
                    <a:pt x="804" y="255"/>
                    <a:pt x="784" y="248"/>
                  </a:cubicBezTo>
                  <a:cubicBezTo>
                    <a:pt x="764" y="242"/>
                    <a:pt x="719" y="237"/>
                    <a:pt x="686" y="222"/>
                  </a:cubicBezTo>
                  <a:cubicBezTo>
                    <a:pt x="652" y="206"/>
                    <a:pt x="619" y="183"/>
                    <a:pt x="586" y="161"/>
                  </a:cubicBezTo>
                  <a:cubicBezTo>
                    <a:pt x="552" y="139"/>
                    <a:pt x="515" y="110"/>
                    <a:pt x="483" y="87"/>
                  </a:cubicBezTo>
                  <a:cubicBezTo>
                    <a:pt x="452" y="65"/>
                    <a:pt x="419" y="40"/>
                    <a:pt x="399" y="27"/>
                  </a:cubicBezTo>
                  <a:cubicBezTo>
                    <a:pt x="379" y="13"/>
                    <a:pt x="381" y="11"/>
                    <a:pt x="365" y="7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24" name="Freeform 292"/>
            <xdr:cNvSpPr>
              <a:spLocks/>
            </xdr:cNvSpPr>
          </xdr:nvSpPr>
          <xdr:spPr bwMode="auto">
            <a:xfrm>
              <a:off x="495" y="259"/>
              <a:ext cx="87" cy="38"/>
            </a:xfrm>
            <a:custGeom>
              <a:avLst/>
              <a:gdLst>
                <a:gd name="T0" fmla="*/ 39 w 87"/>
                <a:gd name="T1" fmla="*/ 1 h 38"/>
                <a:gd name="T2" fmla="*/ 32 w 87"/>
                <a:gd name="T3" fmla="*/ 0 h 38"/>
                <a:gd name="T4" fmla="*/ 22 w 87"/>
                <a:gd name="T5" fmla="*/ 1 h 38"/>
                <a:gd name="T6" fmla="*/ 11 w 87"/>
                <a:gd name="T7" fmla="*/ 3 h 38"/>
                <a:gd name="T8" fmla="*/ 3 w 87"/>
                <a:gd name="T9" fmla="*/ 6 h 38"/>
                <a:gd name="T10" fmla="*/ 0 w 87"/>
                <a:gd name="T11" fmla="*/ 9 h 38"/>
                <a:gd name="T12" fmla="*/ 4 w 87"/>
                <a:gd name="T13" fmla="*/ 8 h 38"/>
                <a:gd name="T14" fmla="*/ 12 w 87"/>
                <a:gd name="T15" fmla="*/ 10 h 38"/>
                <a:gd name="T16" fmla="*/ 19 w 87"/>
                <a:gd name="T17" fmla="*/ 15 h 38"/>
                <a:gd name="T18" fmla="*/ 26 w 87"/>
                <a:gd name="T19" fmla="*/ 22 h 38"/>
                <a:gd name="T20" fmla="*/ 33 w 87"/>
                <a:gd name="T21" fmla="*/ 29 h 38"/>
                <a:gd name="T22" fmla="*/ 42 w 87"/>
                <a:gd name="T23" fmla="*/ 35 h 38"/>
                <a:gd name="T24" fmla="*/ 59 w 87"/>
                <a:gd name="T25" fmla="*/ 38 h 38"/>
                <a:gd name="T26" fmla="*/ 71 w 87"/>
                <a:gd name="T27" fmla="*/ 37 h 38"/>
                <a:gd name="T28" fmla="*/ 85 w 87"/>
                <a:gd name="T29" fmla="*/ 30 h 38"/>
                <a:gd name="T30" fmla="*/ 87 w 87"/>
                <a:gd name="T31" fmla="*/ 28 h 38"/>
                <a:gd name="T32" fmla="*/ 84 w 87"/>
                <a:gd name="T33" fmla="*/ 27 h 38"/>
                <a:gd name="T34" fmla="*/ 73 w 87"/>
                <a:gd name="T35" fmla="*/ 24 h 38"/>
                <a:gd name="T36" fmla="*/ 63 w 87"/>
                <a:gd name="T37" fmla="*/ 17 h 38"/>
                <a:gd name="T38" fmla="*/ 51 w 87"/>
                <a:gd name="T39" fmla="*/ 9 h 38"/>
                <a:gd name="T40" fmla="*/ 42 w 87"/>
                <a:gd name="T41" fmla="*/ 3 h 38"/>
                <a:gd name="T42" fmla="*/ 39 w 87"/>
                <a:gd name="T43" fmla="*/ 1 h 38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87"/>
                <a:gd name="T67" fmla="*/ 0 h 38"/>
                <a:gd name="T68" fmla="*/ 87 w 87"/>
                <a:gd name="T69" fmla="*/ 38 h 38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87" h="38">
                  <a:moveTo>
                    <a:pt x="39" y="1"/>
                  </a:moveTo>
                  <a:cubicBezTo>
                    <a:pt x="37" y="0"/>
                    <a:pt x="35" y="0"/>
                    <a:pt x="32" y="0"/>
                  </a:cubicBezTo>
                  <a:cubicBezTo>
                    <a:pt x="29" y="0"/>
                    <a:pt x="25" y="1"/>
                    <a:pt x="22" y="1"/>
                  </a:cubicBezTo>
                  <a:cubicBezTo>
                    <a:pt x="18" y="2"/>
                    <a:pt x="14" y="2"/>
                    <a:pt x="11" y="3"/>
                  </a:cubicBezTo>
                  <a:cubicBezTo>
                    <a:pt x="8" y="4"/>
                    <a:pt x="5" y="5"/>
                    <a:pt x="3" y="6"/>
                  </a:cubicBezTo>
                  <a:cubicBezTo>
                    <a:pt x="1" y="7"/>
                    <a:pt x="0" y="9"/>
                    <a:pt x="0" y="9"/>
                  </a:cubicBezTo>
                  <a:cubicBezTo>
                    <a:pt x="0" y="9"/>
                    <a:pt x="3" y="8"/>
                    <a:pt x="4" y="8"/>
                  </a:cubicBezTo>
                  <a:cubicBezTo>
                    <a:pt x="6" y="8"/>
                    <a:pt x="9" y="9"/>
                    <a:pt x="12" y="10"/>
                  </a:cubicBezTo>
                  <a:cubicBezTo>
                    <a:pt x="14" y="11"/>
                    <a:pt x="17" y="13"/>
                    <a:pt x="19" y="15"/>
                  </a:cubicBezTo>
                  <a:cubicBezTo>
                    <a:pt x="22" y="17"/>
                    <a:pt x="24" y="20"/>
                    <a:pt x="26" y="22"/>
                  </a:cubicBezTo>
                  <a:cubicBezTo>
                    <a:pt x="29" y="24"/>
                    <a:pt x="30" y="27"/>
                    <a:pt x="33" y="29"/>
                  </a:cubicBezTo>
                  <a:cubicBezTo>
                    <a:pt x="35" y="32"/>
                    <a:pt x="38" y="34"/>
                    <a:pt x="42" y="35"/>
                  </a:cubicBezTo>
                  <a:cubicBezTo>
                    <a:pt x="47" y="37"/>
                    <a:pt x="54" y="38"/>
                    <a:pt x="59" y="38"/>
                  </a:cubicBezTo>
                  <a:cubicBezTo>
                    <a:pt x="64" y="38"/>
                    <a:pt x="67" y="38"/>
                    <a:pt x="71" y="37"/>
                  </a:cubicBezTo>
                  <a:cubicBezTo>
                    <a:pt x="75" y="36"/>
                    <a:pt x="82" y="32"/>
                    <a:pt x="85" y="30"/>
                  </a:cubicBezTo>
                  <a:cubicBezTo>
                    <a:pt x="87" y="29"/>
                    <a:pt x="87" y="28"/>
                    <a:pt x="87" y="28"/>
                  </a:cubicBezTo>
                  <a:cubicBezTo>
                    <a:pt x="86" y="28"/>
                    <a:pt x="86" y="27"/>
                    <a:pt x="84" y="27"/>
                  </a:cubicBezTo>
                  <a:cubicBezTo>
                    <a:pt x="82" y="26"/>
                    <a:pt x="77" y="25"/>
                    <a:pt x="73" y="24"/>
                  </a:cubicBezTo>
                  <a:cubicBezTo>
                    <a:pt x="70" y="22"/>
                    <a:pt x="66" y="20"/>
                    <a:pt x="63" y="17"/>
                  </a:cubicBezTo>
                  <a:cubicBezTo>
                    <a:pt x="59" y="15"/>
                    <a:pt x="55" y="12"/>
                    <a:pt x="51" y="9"/>
                  </a:cubicBezTo>
                  <a:cubicBezTo>
                    <a:pt x="48" y="7"/>
                    <a:pt x="45" y="4"/>
                    <a:pt x="42" y="3"/>
                  </a:cubicBezTo>
                  <a:cubicBezTo>
                    <a:pt x="40" y="1"/>
                    <a:pt x="41" y="1"/>
                    <a:pt x="39" y="1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35" name="Group 288"/>
          <xdr:cNvGrpSpPr>
            <a:grpSpLocks/>
          </xdr:cNvGrpSpPr>
        </xdr:nvGrpSpPr>
        <xdr:grpSpPr bwMode="auto">
          <a:xfrm>
            <a:off x="589" y="359"/>
            <a:ext cx="56" cy="66"/>
            <a:chOff x="589" y="359"/>
            <a:chExt cx="56" cy="66"/>
          </a:xfrm>
        </xdr:grpSpPr>
        <xdr:sp macro="" textlink="">
          <xdr:nvSpPr>
            <xdr:cNvPr id="321" name="Freeform 290"/>
            <xdr:cNvSpPr>
              <a:spLocks/>
            </xdr:cNvSpPr>
          </xdr:nvSpPr>
          <xdr:spPr bwMode="auto">
            <a:xfrm>
              <a:off x="589" y="359"/>
              <a:ext cx="56" cy="66"/>
            </a:xfrm>
            <a:custGeom>
              <a:avLst/>
              <a:gdLst>
                <a:gd name="T0" fmla="*/ 0 w 525"/>
                <a:gd name="T1" fmla="*/ 0 h 617"/>
                <a:gd name="T2" fmla="*/ 0 w 525"/>
                <a:gd name="T3" fmla="*/ 0 h 617"/>
                <a:gd name="T4" fmla="*/ 0 w 525"/>
                <a:gd name="T5" fmla="*/ 0 h 617"/>
                <a:gd name="T6" fmla="*/ 0 w 525"/>
                <a:gd name="T7" fmla="*/ 0 h 617"/>
                <a:gd name="T8" fmla="*/ 0 w 525"/>
                <a:gd name="T9" fmla="*/ 0 h 617"/>
                <a:gd name="T10" fmla="*/ 0 w 525"/>
                <a:gd name="T11" fmla="*/ 0 h 617"/>
                <a:gd name="T12" fmla="*/ 0 w 525"/>
                <a:gd name="T13" fmla="*/ 0 h 617"/>
                <a:gd name="T14" fmla="*/ 0 w 525"/>
                <a:gd name="T15" fmla="*/ 0 h 617"/>
                <a:gd name="T16" fmla="*/ 0 w 525"/>
                <a:gd name="T17" fmla="*/ 0 h 617"/>
                <a:gd name="T18" fmla="*/ 0 w 525"/>
                <a:gd name="T19" fmla="*/ 0 h 617"/>
                <a:gd name="T20" fmla="*/ 0 w 525"/>
                <a:gd name="T21" fmla="*/ 0 h 617"/>
                <a:gd name="T22" fmla="*/ 0 w 525"/>
                <a:gd name="T23" fmla="*/ 0 h 617"/>
                <a:gd name="T24" fmla="*/ 0 w 525"/>
                <a:gd name="T25" fmla="*/ 0 h 617"/>
                <a:gd name="T26" fmla="*/ 0 w 525"/>
                <a:gd name="T27" fmla="*/ 0 h 617"/>
                <a:gd name="T28" fmla="*/ 0 w 525"/>
                <a:gd name="T29" fmla="*/ 0 h 617"/>
                <a:gd name="T30" fmla="*/ 0 w 525"/>
                <a:gd name="T31" fmla="*/ 0 h 617"/>
                <a:gd name="T32" fmla="*/ 0 w 525"/>
                <a:gd name="T33" fmla="*/ 0 h 617"/>
                <a:gd name="T34" fmla="*/ 0 w 525"/>
                <a:gd name="T35" fmla="*/ 0 h 617"/>
                <a:gd name="T36" fmla="*/ 0 w 525"/>
                <a:gd name="T37" fmla="*/ 0 h 617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525"/>
                <a:gd name="T58" fmla="*/ 0 h 617"/>
                <a:gd name="T59" fmla="*/ 525 w 525"/>
                <a:gd name="T60" fmla="*/ 617 h 617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525" h="617">
                  <a:moveTo>
                    <a:pt x="525" y="617"/>
                  </a:moveTo>
                  <a:cubicBezTo>
                    <a:pt x="514" y="612"/>
                    <a:pt x="463" y="570"/>
                    <a:pt x="429" y="554"/>
                  </a:cubicBezTo>
                  <a:cubicBezTo>
                    <a:pt x="396" y="538"/>
                    <a:pt x="356" y="531"/>
                    <a:pt x="324" y="522"/>
                  </a:cubicBezTo>
                  <a:cubicBezTo>
                    <a:pt x="293" y="513"/>
                    <a:pt x="266" y="513"/>
                    <a:pt x="235" y="493"/>
                  </a:cubicBezTo>
                  <a:cubicBezTo>
                    <a:pt x="204" y="473"/>
                    <a:pt x="164" y="437"/>
                    <a:pt x="143" y="405"/>
                  </a:cubicBezTo>
                  <a:cubicBezTo>
                    <a:pt x="123" y="374"/>
                    <a:pt x="119" y="338"/>
                    <a:pt x="110" y="299"/>
                  </a:cubicBezTo>
                  <a:cubicBezTo>
                    <a:pt x="101" y="261"/>
                    <a:pt x="103" y="207"/>
                    <a:pt x="94" y="169"/>
                  </a:cubicBezTo>
                  <a:cubicBezTo>
                    <a:pt x="85" y="131"/>
                    <a:pt x="67" y="90"/>
                    <a:pt x="54" y="63"/>
                  </a:cubicBezTo>
                  <a:cubicBezTo>
                    <a:pt x="41" y="36"/>
                    <a:pt x="0" y="14"/>
                    <a:pt x="9" y="7"/>
                  </a:cubicBezTo>
                  <a:cubicBezTo>
                    <a:pt x="18" y="0"/>
                    <a:pt x="67" y="11"/>
                    <a:pt x="101" y="20"/>
                  </a:cubicBezTo>
                  <a:cubicBezTo>
                    <a:pt x="135" y="29"/>
                    <a:pt x="179" y="47"/>
                    <a:pt x="210" y="61"/>
                  </a:cubicBezTo>
                  <a:cubicBezTo>
                    <a:pt x="242" y="74"/>
                    <a:pt x="269" y="86"/>
                    <a:pt x="295" y="101"/>
                  </a:cubicBezTo>
                  <a:cubicBezTo>
                    <a:pt x="322" y="117"/>
                    <a:pt x="353" y="131"/>
                    <a:pt x="371" y="155"/>
                  </a:cubicBezTo>
                  <a:cubicBezTo>
                    <a:pt x="389" y="180"/>
                    <a:pt x="394" y="218"/>
                    <a:pt x="398" y="250"/>
                  </a:cubicBezTo>
                  <a:cubicBezTo>
                    <a:pt x="403" y="281"/>
                    <a:pt x="394" y="311"/>
                    <a:pt x="396" y="340"/>
                  </a:cubicBezTo>
                  <a:cubicBezTo>
                    <a:pt x="398" y="369"/>
                    <a:pt x="400" y="394"/>
                    <a:pt x="409" y="426"/>
                  </a:cubicBezTo>
                  <a:cubicBezTo>
                    <a:pt x="418" y="457"/>
                    <a:pt x="441" y="502"/>
                    <a:pt x="456" y="527"/>
                  </a:cubicBezTo>
                  <a:cubicBezTo>
                    <a:pt x="472" y="552"/>
                    <a:pt x="494" y="565"/>
                    <a:pt x="505" y="581"/>
                  </a:cubicBezTo>
                  <a:cubicBezTo>
                    <a:pt x="517" y="597"/>
                    <a:pt x="521" y="610"/>
                    <a:pt x="525" y="617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22" name="Freeform 289"/>
            <xdr:cNvSpPr>
              <a:spLocks/>
            </xdr:cNvSpPr>
          </xdr:nvSpPr>
          <xdr:spPr bwMode="auto">
            <a:xfrm>
              <a:off x="589" y="359"/>
              <a:ext cx="56" cy="66"/>
            </a:xfrm>
            <a:custGeom>
              <a:avLst/>
              <a:gdLst>
                <a:gd name="T0" fmla="*/ 56 w 56"/>
                <a:gd name="T1" fmla="*/ 66 h 66"/>
                <a:gd name="T2" fmla="*/ 46 w 56"/>
                <a:gd name="T3" fmla="*/ 60 h 66"/>
                <a:gd name="T4" fmla="*/ 34 w 56"/>
                <a:gd name="T5" fmla="*/ 56 h 66"/>
                <a:gd name="T6" fmla="*/ 25 w 56"/>
                <a:gd name="T7" fmla="*/ 53 h 66"/>
                <a:gd name="T8" fmla="*/ 15 w 56"/>
                <a:gd name="T9" fmla="*/ 44 h 66"/>
                <a:gd name="T10" fmla="*/ 11 w 56"/>
                <a:gd name="T11" fmla="*/ 32 h 66"/>
                <a:gd name="T12" fmla="*/ 10 w 56"/>
                <a:gd name="T13" fmla="*/ 18 h 66"/>
                <a:gd name="T14" fmla="*/ 5 w 56"/>
                <a:gd name="T15" fmla="*/ 7 h 66"/>
                <a:gd name="T16" fmla="*/ 1 w 56"/>
                <a:gd name="T17" fmla="*/ 1 h 66"/>
                <a:gd name="T18" fmla="*/ 10 w 56"/>
                <a:gd name="T19" fmla="*/ 2 h 66"/>
                <a:gd name="T20" fmla="*/ 22 w 56"/>
                <a:gd name="T21" fmla="*/ 7 h 66"/>
                <a:gd name="T22" fmla="*/ 31 w 56"/>
                <a:gd name="T23" fmla="*/ 11 h 66"/>
                <a:gd name="T24" fmla="*/ 39 w 56"/>
                <a:gd name="T25" fmla="*/ 17 h 66"/>
                <a:gd name="T26" fmla="*/ 42 w 56"/>
                <a:gd name="T27" fmla="*/ 27 h 66"/>
                <a:gd name="T28" fmla="*/ 42 w 56"/>
                <a:gd name="T29" fmla="*/ 37 h 66"/>
                <a:gd name="T30" fmla="*/ 44 w 56"/>
                <a:gd name="T31" fmla="*/ 46 h 66"/>
                <a:gd name="T32" fmla="*/ 49 w 56"/>
                <a:gd name="T33" fmla="*/ 57 h 66"/>
                <a:gd name="T34" fmla="*/ 54 w 56"/>
                <a:gd name="T35" fmla="*/ 63 h 66"/>
                <a:gd name="T36" fmla="*/ 56 w 56"/>
                <a:gd name="T37" fmla="*/ 66 h 6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56"/>
                <a:gd name="T58" fmla="*/ 0 h 66"/>
                <a:gd name="T59" fmla="*/ 56 w 56"/>
                <a:gd name="T60" fmla="*/ 66 h 66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56" h="66">
                  <a:moveTo>
                    <a:pt x="56" y="66"/>
                  </a:moveTo>
                  <a:cubicBezTo>
                    <a:pt x="55" y="66"/>
                    <a:pt x="49" y="61"/>
                    <a:pt x="46" y="60"/>
                  </a:cubicBezTo>
                  <a:cubicBezTo>
                    <a:pt x="42" y="58"/>
                    <a:pt x="38" y="57"/>
                    <a:pt x="34" y="56"/>
                  </a:cubicBezTo>
                  <a:cubicBezTo>
                    <a:pt x="31" y="55"/>
                    <a:pt x="28" y="55"/>
                    <a:pt x="25" y="53"/>
                  </a:cubicBezTo>
                  <a:cubicBezTo>
                    <a:pt x="22" y="51"/>
                    <a:pt x="17" y="47"/>
                    <a:pt x="15" y="44"/>
                  </a:cubicBezTo>
                  <a:cubicBezTo>
                    <a:pt x="13" y="40"/>
                    <a:pt x="12" y="36"/>
                    <a:pt x="11" y="32"/>
                  </a:cubicBezTo>
                  <a:cubicBezTo>
                    <a:pt x="10" y="28"/>
                    <a:pt x="11" y="22"/>
                    <a:pt x="10" y="18"/>
                  </a:cubicBezTo>
                  <a:cubicBezTo>
                    <a:pt x="9" y="14"/>
                    <a:pt x="7" y="10"/>
                    <a:pt x="5" y="7"/>
                  </a:cubicBezTo>
                  <a:cubicBezTo>
                    <a:pt x="4" y="4"/>
                    <a:pt x="0" y="2"/>
                    <a:pt x="1" y="1"/>
                  </a:cubicBezTo>
                  <a:cubicBezTo>
                    <a:pt x="2" y="0"/>
                    <a:pt x="7" y="1"/>
                    <a:pt x="10" y="2"/>
                  </a:cubicBezTo>
                  <a:cubicBezTo>
                    <a:pt x="14" y="3"/>
                    <a:pt x="19" y="5"/>
                    <a:pt x="22" y="7"/>
                  </a:cubicBezTo>
                  <a:cubicBezTo>
                    <a:pt x="26" y="8"/>
                    <a:pt x="28" y="9"/>
                    <a:pt x="31" y="11"/>
                  </a:cubicBezTo>
                  <a:cubicBezTo>
                    <a:pt x="34" y="13"/>
                    <a:pt x="38" y="14"/>
                    <a:pt x="39" y="17"/>
                  </a:cubicBezTo>
                  <a:cubicBezTo>
                    <a:pt x="41" y="19"/>
                    <a:pt x="42" y="24"/>
                    <a:pt x="42" y="27"/>
                  </a:cubicBezTo>
                  <a:cubicBezTo>
                    <a:pt x="43" y="30"/>
                    <a:pt x="42" y="34"/>
                    <a:pt x="42" y="37"/>
                  </a:cubicBezTo>
                  <a:cubicBezTo>
                    <a:pt x="42" y="40"/>
                    <a:pt x="43" y="42"/>
                    <a:pt x="44" y="46"/>
                  </a:cubicBezTo>
                  <a:cubicBezTo>
                    <a:pt x="44" y="49"/>
                    <a:pt x="47" y="54"/>
                    <a:pt x="49" y="57"/>
                  </a:cubicBezTo>
                  <a:cubicBezTo>
                    <a:pt x="50" y="59"/>
                    <a:pt x="53" y="61"/>
                    <a:pt x="54" y="63"/>
                  </a:cubicBezTo>
                  <a:cubicBezTo>
                    <a:pt x="55" y="64"/>
                    <a:pt x="56" y="66"/>
                    <a:pt x="56" y="66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36" name="Group 285"/>
          <xdr:cNvGrpSpPr>
            <a:grpSpLocks/>
          </xdr:cNvGrpSpPr>
        </xdr:nvGrpSpPr>
        <xdr:grpSpPr bwMode="auto">
          <a:xfrm>
            <a:off x="655" y="329"/>
            <a:ext cx="35" cy="99"/>
            <a:chOff x="655" y="329"/>
            <a:chExt cx="35" cy="99"/>
          </a:xfrm>
        </xdr:grpSpPr>
        <xdr:sp macro="" textlink="">
          <xdr:nvSpPr>
            <xdr:cNvPr id="319" name="Freeform 287"/>
            <xdr:cNvSpPr>
              <a:spLocks/>
            </xdr:cNvSpPr>
          </xdr:nvSpPr>
          <xdr:spPr bwMode="auto">
            <a:xfrm>
              <a:off x="655" y="329"/>
              <a:ext cx="35" cy="99"/>
            </a:xfrm>
            <a:custGeom>
              <a:avLst/>
              <a:gdLst>
                <a:gd name="T0" fmla="*/ 0 w 325"/>
                <a:gd name="T1" fmla="*/ 0 h 925"/>
                <a:gd name="T2" fmla="*/ 0 w 325"/>
                <a:gd name="T3" fmla="*/ 0 h 925"/>
                <a:gd name="T4" fmla="*/ 0 w 325"/>
                <a:gd name="T5" fmla="*/ 0 h 925"/>
                <a:gd name="T6" fmla="*/ 0 w 325"/>
                <a:gd name="T7" fmla="*/ 0 h 925"/>
                <a:gd name="T8" fmla="*/ 0 w 325"/>
                <a:gd name="T9" fmla="*/ 0 h 925"/>
                <a:gd name="T10" fmla="*/ 0 w 325"/>
                <a:gd name="T11" fmla="*/ 0 h 925"/>
                <a:gd name="T12" fmla="*/ 0 w 325"/>
                <a:gd name="T13" fmla="*/ 0 h 925"/>
                <a:gd name="T14" fmla="*/ 0 w 325"/>
                <a:gd name="T15" fmla="*/ 0 h 925"/>
                <a:gd name="T16" fmla="*/ 0 w 325"/>
                <a:gd name="T17" fmla="*/ 0 h 925"/>
                <a:gd name="T18" fmla="*/ 0 w 325"/>
                <a:gd name="T19" fmla="*/ 0 h 925"/>
                <a:gd name="T20" fmla="*/ 0 w 325"/>
                <a:gd name="T21" fmla="*/ 0 h 925"/>
                <a:gd name="T22" fmla="*/ 0 w 325"/>
                <a:gd name="T23" fmla="*/ 0 h 925"/>
                <a:gd name="T24" fmla="*/ 0 w 325"/>
                <a:gd name="T25" fmla="*/ 0 h 925"/>
                <a:gd name="T26" fmla="*/ 0 w 325"/>
                <a:gd name="T27" fmla="*/ 0 h 925"/>
                <a:gd name="T28" fmla="*/ 0 w 325"/>
                <a:gd name="T29" fmla="*/ 0 h 925"/>
                <a:gd name="T30" fmla="*/ 0 w 325"/>
                <a:gd name="T31" fmla="*/ 0 h 925"/>
                <a:gd name="T32" fmla="*/ 0 w 325"/>
                <a:gd name="T33" fmla="*/ 0 h 925"/>
                <a:gd name="T34" fmla="*/ 0 w 325"/>
                <a:gd name="T35" fmla="*/ 0 h 925"/>
                <a:gd name="T36" fmla="*/ 0 w 325"/>
                <a:gd name="T37" fmla="*/ 0 h 925"/>
                <a:gd name="T38" fmla="*/ 0 w 325"/>
                <a:gd name="T39" fmla="*/ 0 h 925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w 325"/>
                <a:gd name="T61" fmla="*/ 0 h 925"/>
                <a:gd name="T62" fmla="*/ 325 w 325"/>
                <a:gd name="T63" fmla="*/ 925 h 925"/>
              </a:gdLst>
              <a:ahLst/>
              <a:cxnLst>
                <a:cxn ang="T40">
                  <a:pos x="T0" y="T1"/>
                </a:cxn>
                <a:cxn ang="T41">
                  <a:pos x="T2" y="T3"/>
                </a:cxn>
                <a:cxn ang="T42">
                  <a:pos x="T4" y="T5"/>
                </a:cxn>
                <a:cxn ang="T43">
                  <a:pos x="T6" y="T7"/>
                </a:cxn>
                <a:cxn ang="T44">
                  <a:pos x="T8" y="T9"/>
                </a:cxn>
                <a:cxn ang="T45">
                  <a:pos x="T10" y="T11"/>
                </a:cxn>
                <a:cxn ang="T46">
                  <a:pos x="T12" y="T13"/>
                </a:cxn>
                <a:cxn ang="T47">
                  <a:pos x="T14" y="T15"/>
                </a:cxn>
                <a:cxn ang="T48">
                  <a:pos x="T16" y="T17"/>
                </a:cxn>
                <a:cxn ang="T49">
                  <a:pos x="T18" y="T19"/>
                </a:cxn>
                <a:cxn ang="T50">
                  <a:pos x="T20" y="T21"/>
                </a:cxn>
                <a:cxn ang="T51">
                  <a:pos x="T22" y="T23"/>
                </a:cxn>
                <a:cxn ang="T52">
                  <a:pos x="T24" y="T25"/>
                </a:cxn>
                <a:cxn ang="T53">
                  <a:pos x="T26" y="T27"/>
                </a:cxn>
                <a:cxn ang="T54">
                  <a:pos x="T28" y="T29"/>
                </a:cxn>
                <a:cxn ang="T55">
                  <a:pos x="T30" y="T31"/>
                </a:cxn>
                <a:cxn ang="T56">
                  <a:pos x="T32" y="T33"/>
                </a:cxn>
                <a:cxn ang="T57">
                  <a:pos x="T34" y="T35"/>
                </a:cxn>
                <a:cxn ang="T58">
                  <a:pos x="T36" y="T37"/>
                </a:cxn>
                <a:cxn ang="T59">
                  <a:pos x="T38" y="T39"/>
                </a:cxn>
              </a:cxnLst>
              <a:rect l="T60" t="T61" r="T62" b="T63"/>
              <a:pathLst>
                <a:path w="325" h="925">
                  <a:moveTo>
                    <a:pt x="0" y="918"/>
                  </a:moveTo>
                  <a:cubicBezTo>
                    <a:pt x="7" y="925"/>
                    <a:pt x="63" y="844"/>
                    <a:pt x="88" y="818"/>
                  </a:cubicBezTo>
                  <a:cubicBezTo>
                    <a:pt x="112" y="791"/>
                    <a:pt x="119" y="784"/>
                    <a:pt x="144" y="757"/>
                  </a:cubicBezTo>
                  <a:cubicBezTo>
                    <a:pt x="168" y="730"/>
                    <a:pt x="204" y="697"/>
                    <a:pt x="229" y="661"/>
                  </a:cubicBezTo>
                  <a:cubicBezTo>
                    <a:pt x="253" y="625"/>
                    <a:pt x="283" y="583"/>
                    <a:pt x="298" y="543"/>
                  </a:cubicBezTo>
                  <a:cubicBezTo>
                    <a:pt x="314" y="503"/>
                    <a:pt x="321" y="469"/>
                    <a:pt x="323" y="413"/>
                  </a:cubicBezTo>
                  <a:cubicBezTo>
                    <a:pt x="325" y="357"/>
                    <a:pt x="312" y="263"/>
                    <a:pt x="305" y="212"/>
                  </a:cubicBezTo>
                  <a:cubicBezTo>
                    <a:pt x="298" y="161"/>
                    <a:pt x="285" y="132"/>
                    <a:pt x="278" y="98"/>
                  </a:cubicBezTo>
                  <a:cubicBezTo>
                    <a:pt x="271" y="65"/>
                    <a:pt x="274" y="22"/>
                    <a:pt x="265" y="11"/>
                  </a:cubicBezTo>
                  <a:cubicBezTo>
                    <a:pt x="256" y="0"/>
                    <a:pt x="240" y="18"/>
                    <a:pt x="229" y="27"/>
                  </a:cubicBezTo>
                  <a:cubicBezTo>
                    <a:pt x="218" y="36"/>
                    <a:pt x="204" y="49"/>
                    <a:pt x="191" y="67"/>
                  </a:cubicBezTo>
                  <a:cubicBezTo>
                    <a:pt x="177" y="85"/>
                    <a:pt x="162" y="112"/>
                    <a:pt x="150" y="134"/>
                  </a:cubicBezTo>
                  <a:cubicBezTo>
                    <a:pt x="139" y="156"/>
                    <a:pt x="128" y="179"/>
                    <a:pt x="117" y="205"/>
                  </a:cubicBezTo>
                  <a:cubicBezTo>
                    <a:pt x="105" y="232"/>
                    <a:pt x="94" y="266"/>
                    <a:pt x="83" y="295"/>
                  </a:cubicBezTo>
                  <a:cubicBezTo>
                    <a:pt x="72" y="324"/>
                    <a:pt x="56" y="357"/>
                    <a:pt x="47" y="382"/>
                  </a:cubicBezTo>
                  <a:cubicBezTo>
                    <a:pt x="38" y="406"/>
                    <a:pt x="23" y="420"/>
                    <a:pt x="23" y="449"/>
                  </a:cubicBezTo>
                  <a:cubicBezTo>
                    <a:pt x="23" y="478"/>
                    <a:pt x="43" y="518"/>
                    <a:pt x="47" y="554"/>
                  </a:cubicBezTo>
                  <a:cubicBezTo>
                    <a:pt x="52" y="590"/>
                    <a:pt x="56" y="634"/>
                    <a:pt x="56" y="670"/>
                  </a:cubicBezTo>
                  <a:cubicBezTo>
                    <a:pt x="56" y="706"/>
                    <a:pt x="52" y="728"/>
                    <a:pt x="43" y="771"/>
                  </a:cubicBezTo>
                  <a:cubicBezTo>
                    <a:pt x="34" y="813"/>
                    <a:pt x="9" y="887"/>
                    <a:pt x="0" y="918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20" name="Freeform 286"/>
            <xdr:cNvSpPr>
              <a:spLocks/>
            </xdr:cNvSpPr>
          </xdr:nvSpPr>
          <xdr:spPr bwMode="auto">
            <a:xfrm>
              <a:off x="655" y="329"/>
              <a:ext cx="35" cy="99"/>
            </a:xfrm>
            <a:custGeom>
              <a:avLst/>
              <a:gdLst>
                <a:gd name="T0" fmla="*/ 0 w 35"/>
                <a:gd name="T1" fmla="*/ 98 h 99"/>
                <a:gd name="T2" fmla="*/ 9 w 35"/>
                <a:gd name="T3" fmla="*/ 88 h 99"/>
                <a:gd name="T4" fmla="*/ 15 w 35"/>
                <a:gd name="T5" fmla="*/ 81 h 99"/>
                <a:gd name="T6" fmla="*/ 24 w 35"/>
                <a:gd name="T7" fmla="*/ 71 h 99"/>
                <a:gd name="T8" fmla="*/ 32 w 35"/>
                <a:gd name="T9" fmla="*/ 58 h 99"/>
                <a:gd name="T10" fmla="*/ 35 w 35"/>
                <a:gd name="T11" fmla="*/ 44 h 99"/>
                <a:gd name="T12" fmla="*/ 33 w 35"/>
                <a:gd name="T13" fmla="*/ 22 h 99"/>
                <a:gd name="T14" fmla="*/ 30 w 35"/>
                <a:gd name="T15" fmla="*/ 10 h 99"/>
                <a:gd name="T16" fmla="*/ 28 w 35"/>
                <a:gd name="T17" fmla="*/ 1 h 99"/>
                <a:gd name="T18" fmla="*/ 24 w 35"/>
                <a:gd name="T19" fmla="*/ 3 h 99"/>
                <a:gd name="T20" fmla="*/ 20 w 35"/>
                <a:gd name="T21" fmla="*/ 7 h 99"/>
                <a:gd name="T22" fmla="*/ 16 w 35"/>
                <a:gd name="T23" fmla="*/ 14 h 99"/>
                <a:gd name="T24" fmla="*/ 12 w 35"/>
                <a:gd name="T25" fmla="*/ 22 h 99"/>
                <a:gd name="T26" fmla="*/ 9 w 35"/>
                <a:gd name="T27" fmla="*/ 31 h 99"/>
                <a:gd name="T28" fmla="*/ 5 w 35"/>
                <a:gd name="T29" fmla="*/ 41 h 99"/>
                <a:gd name="T30" fmla="*/ 2 w 35"/>
                <a:gd name="T31" fmla="*/ 48 h 99"/>
                <a:gd name="T32" fmla="*/ 5 w 35"/>
                <a:gd name="T33" fmla="*/ 59 h 99"/>
                <a:gd name="T34" fmla="*/ 6 w 35"/>
                <a:gd name="T35" fmla="*/ 72 h 99"/>
                <a:gd name="T36" fmla="*/ 4 w 35"/>
                <a:gd name="T37" fmla="*/ 83 h 99"/>
                <a:gd name="T38" fmla="*/ 0 w 35"/>
                <a:gd name="T39" fmla="*/ 98 h 99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w 35"/>
                <a:gd name="T61" fmla="*/ 0 h 99"/>
                <a:gd name="T62" fmla="*/ 35 w 35"/>
                <a:gd name="T63" fmla="*/ 99 h 99"/>
              </a:gdLst>
              <a:ahLst/>
              <a:cxnLst>
                <a:cxn ang="T40">
                  <a:pos x="T0" y="T1"/>
                </a:cxn>
                <a:cxn ang="T41">
                  <a:pos x="T2" y="T3"/>
                </a:cxn>
                <a:cxn ang="T42">
                  <a:pos x="T4" y="T5"/>
                </a:cxn>
                <a:cxn ang="T43">
                  <a:pos x="T6" y="T7"/>
                </a:cxn>
                <a:cxn ang="T44">
                  <a:pos x="T8" y="T9"/>
                </a:cxn>
                <a:cxn ang="T45">
                  <a:pos x="T10" y="T11"/>
                </a:cxn>
                <a:cxn ang="T46">
                  <a:pos x="T12" y="T13"/>
                </a:cxn>
                <a:cxn ang="T47">
                  <a:pos x="T14" y="T15"/>
                </a:cxn>
                <a:cxn ang="T48">
                  <a:pos x="T16" y="T17"/>
                </a:cxn>
                <a:cxn ang="T49">
                  <a:pos x="T18" y="T19"/>
                </a:cxn>
                <a:cxn ang="T50">
                  <a:pos x="T20" y="T21"/>
                </a:cxn>
                <a:cxn ang="T51">
                  <a:pos x="T22" y="T23"/>
                </a:cxn>
                <a:cxn ang="T52">
                  <a:pos x="T24" y="T25"/>
                </a:cxn>
                <a:cxn ang="T53">
                  <a:pos x="T26" y="T27"/>
                </a:cxn>
                <a:cxn ang="T54">
                  <a:pos x="T28" y="T29"/>
                </a:cxn>
                <a:cxn ang="T55">
                  <a:pos x="T30" y="T31"/>
                </a:cxn>
                <a:cxn ang="T56">
                  <a:pos x="T32" y="T33"/>
                </a:cxn>
                <a:cxn ang="T57">
                  <a:pos x="T34" y="T35"/>
                </a:cxn>
                <a:cxn ang="T58">
                  <a:pos x="T36" y="T37"/>
                </a:cxn>
                <a:cxn ang="T59">
                  <a:pos x="T38" y="T39"/>
                </a:cxn>
              </a:cxnLst>
              <a:rect l="T60" t="T61" r="T62" b="T63"/>
              <a:pathLst>
                <a:path w="35" h="99">
                  <a:moveTo>
                    <a:pt x="0" y="98"/>
                  </a:moveTo>
                  <a:cubicBezTo>
                    <a:pt x="1" y="99"/>
                    <a:pt x="7" y="90"/>
                    <a:pt x="9" y="88"/>
                  </a:cubicBezTo>
                  <a:cubicBezTo>
                    <a:pt x="12" y="85"/>
                    <a:pt x="13" y="84"/>
                    <a:pt x="15" y="81"/>
                  </a:cubicBezTo>
                  <a:cubicBezTo>
                    <a:pt x="18" y="78"/>
                    <a:pt x="22" y="75"/>
                    <a:pt x="24" y="71"/>
                  </a:cubicBezTo>
                  <a:cubicBezTo>
                    <a:pt x="27" y="67"/>
                    <a:pt x="30" y="62"/>
                    <a:pt x="32" y="58"/>
                  </a:cubicBezTo>
                  <a:cubicBezTo>
                    <a:pt x="34" y="54"/>
                    <a:pt x="34" y="50"/>
                    <a:pt x="35" y="44"/>
                  </a:cubicBezTo>
                  <a:cubicBezTo>
                    <a:pt x="35" y="38"/>
                    <a:pt x="33" y="28"/>
                    <a:pt x="33" y="22"/>
                  </a:cubicBezTo>
                  <a:cubicBezTo>
                    <a:pt x="32" y="17"/>
                    <a:pt x="30" y="14"/>
                    <a:pt x="30" y="10"/>
                  </a:cubicBezTo>
                  <a:cubicBezTo>
                    <a:pt x="29" y="7"/>
                    <a:pt x="29" y="2"/>
                    <a:pt x="28" y="1"/>
                  </a:cubicBezTo>
                  <a:cubicBezTo>
                    <a:pt x="27" y="0"/>
                    <a:pt x="26" y="2"/>
                    <a:pt x="24" y="3"/>
                  </a:cubicBezTo>
                  <a:cubicBezTo>
                    <a:pt x="23" y="4"/>
                    <a:pt x="22" y="5"/>
                    <a:pt x="20" y="7"/>
                  </a:cubicBezTo>
                  <a:cubicBezTo>
                    <a:pt x="19" y="9"/>
                    <a:pt x="17" y="12"/>
                    <a:pt x="16" y="14"/>
                  </a:cubicBezTo>
                  <a:cubicBezTo>
                    <a:pt x="15" y="16"/>
                    <a:pt x="14" y="19"/>
                    <a:pt x="12" y="22"/>
                  </a:cubicBezTo>
                  <a:cubicBezTo>
                    <a:pt x="11" y="25"/>
                    <a:pt x="10" y="28"/>
                    <a:pt x="9" y="31"/>
                  </a:cubicBezTo>
                  <a:cubicBezTo>
                    <a:pt x="8" y="35"/>
                    <a:pt x="6" y="38"/>
                    <a:pt x="5" y="41"/>
                  </a:cubicBezTo>
                  <a:cubicBezTo>
                    <a:pt x="4" y="43"/>
                    <a:pt x="2" y="45"/>
                    <a:pt x="2" y="48"/>
                  </a:cubicBezTo>
                  <a:cubicBezTo>
                    <a:pt x="2" y="51"/>
                    <a:pt x="4" y="55"/>
                    <a:pt x="5" y="59"/>
                  </a:cubicBezTo>
                  <a:cubicBezTo>
                    <a:pt x="5" y="63"/>
                    <a:pt x="6" y="68"/>
                    <a:pt x="6" y="72"/>
                  </a:cubicBezTo>
                  <a:cubicBezTo>
                    <a:pt x="6" y="76"/>
                    <a:pt x="5" y="78"/>
                    <a:pt x="4" y="83"/>
                  </a:cubicBezTo>
                  <a:cubicBezTo>
                    <a:pt x="4" y="87"/>
                    <a:pt x="1" y="95"/>
                    <a:pt x="0" y="98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37" name="Group 282"/>
          <xdr:cNvGrpSpPr>
            <a:grpSpLocks/>
          </xdr:cNvGrpSpPr>
        </xdr:nvGrpSpPr>
        <xdr:grpSpPr bwMode="auto">
          <a:xfrm>
            <a:off x="649" y="348"/>
            <a:ext cx="16" cy="29"/>
            <a:chOff x="649" y="348"/>
            <a:chExt cx="16" cy="29"/>
          </a:xfrm>
        </xdr:grpSpPr>
        <xdr:sp macro="" textlink="">
          <xdr:nvSpPr>
            <xdr:cNvPr id="317" name="Freeform 284"/>
            <xdr:cNvSpPr>
              <a:spLocks/>
            </xdr:cNvSpPr>
          </xdr:nvSpPr>
          <xdr:spPr bwMode="auto">
            <a:xfrm>
              <a:off x="649" y="348"/>
              <a:ext cx="16" cy="29"/>
            </a:xfrm>
            <a:custGeom>
              <a:avLst/>
              <a:gdLst>
                <a:gd name="T0" fmla="*/ 0 w 142"/>
                <a:gd name="T1" fmla="*/ 0 h 275"/>
                <a:gd name="T2" fmla="*/ 0 w 142"/>
                <a:gd name="T3" fmla="*/ 0 h 275"/>
                <a:gd name="T4" fmla="*/ 0 w 142"/>
                <a:gd name="T5" fmla="*/ 0 h 275"/>
                <a:gd name="T6" fmla="*/ 0 w 142"/>
                <a:gd name="T7" fmla="*/ 0 h 275"/>
                <a:gd name="T8" fmla="*/ 0 w 142"/>
                <a:gd name="T9" fmla="*/ 0 h 275"/>
                <a:gd name="T10" fmla="*/ 0 w 142"/>
                <a:gd name="T11" fmla="*/ 0 h 275"/>
                <a:gd name="T12" fmla="*/ 0 w 142"/>
                <a:gd name="T13" fmla="*/ 0 h 275"/>
                <a:gd name="T14" fmla="*/ 0 w 142"/>
                <a:gd name="T15" fmla="*/ 0 h 275"/>
                <a:gd name="T16" fmla="*/ 0 w 142"/>
                <a:gd name="T17" fmla="*/ 0 h 275"/>
                <a:gd name="T18" fmla="*/ 0 w 142"/>
                <a:gd name="T19" fmla="*/ 0 h 275"/>
                <a:gd name="T20" fmla="*/ 0 w 142"/>
                <a:gd name="T21" fmla="*/ 0 h 275"/>
                <a:gd name="T22" fmla="*/ 0 w 142"/>
                <a:gd name="T23" fmla="*/ 0 h 275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42"/>
                <a:gd name="T37" fmla="*/ 0 h 275"/>
                <a:gd name="T38" fmla="*/ 142 w 142"/>
                <a:gd name="T39" fmla="*/ 275 h 275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42" h="275">
                  <a:moveTo>
                    <a:pt x="5" y="150"/>
                  </a:moveTo>
                  <a:cubicBezTo>
                    <a:pt x="0" y="141"/>
                    <a:pt x="5" y="159"/>
                    <a:pt x="7" y="147"/>
                  </a:cubicBezTo>
                  <a:cubicBezTo>
                    <a:pt x="9" y="136"/>
                    <a:pt x="11" y="98"/>
                    <a:pt x="18" y="76"/>
                  </a:cubicBezTo>
                  <a:cubicBezTo>
                    <a:pt x="25" y="53"/>
                    <a:pt x="36" y="13"/>
                    <a:pt x="47" y="7"/>
                  </a:cubicBezTo>
                  <a:cubicBezTo>
                    <a:pt x="59" y="0"/>
                    <a:pt x="72" y="24"/>
                    <a:pt x="86" y="36"/>
                  </a:cubicBezTo>
                  <a:cubicBezTo>
                    <a:pt x="99" y="47"/>
                    <a:pt x="124" y="60"/>
                    <a:pt x="133" y="74"/>
                  </a:cubicBezTo>
                  <a:cubicBezTo>
                    <a:pt x="142" y="87"/>
                    <a:pt x="137" y="98"/>
                    <a:pt x="135" y="114"/>
                  </a:cubicBezTo>
                  <a:cubicBezTo>
                    <a:pt x="133" y="129"/>
                    <a:pt x="122" y="147"/>
                    <a:pt x="113" y="167"/>
                  </a:cubicBezTo>
                  <a:cubicBezTo>
                    <a:pt x="104" y="188"/>
                    <a:pt x="92" y="223"/>
                    <a:pt x="86" y="241"/>
                  </a:cubicBezTo>
                  <a:cubicBezTo>
                    <a:pt x="79" y="259"/>
                    <a:pt x="72" y="275"/>
                    <a:pt x="65" y="270"/>
                  </a:cubicBezTo>
                  <a:cubicBezTo>
                    <a:pt x="59" y="266"/>
                    <a:pt x="50" y="228"/>
                    <a:pt x="41" y="208"/>
                  </a:cubicBezTo>
                  <a:cubicBezTo>
                    <a:pt x="32" y="188"/>
                    <a:pt x="11" y="161"/>
                    <a:pt x="5" y="150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18" name="Freeform 283"/>
            <xdr:cNvSpPr>
              <a:spLocks/>
            </xdr:cNvSpPr>
          </xdr:nvSpPr>
          <xdr:spPr bwMode="auto">
            <a:xfrm>
              <a:off x="649" y="348"/>
              <a:ext cx="16" cy="29"/>
            </a:xfrm>
            <a:custGeom>
              <a:avLst/>
              <a:gdLst>
                <a:gd name="T0" fmla="*/ 1 w 16"/>
                <a:gd name="T1" fmla="*/ 16 h 29"/>
                <a:gd name="T2" fmla="*/ 1 w 16"/>
                <a:gd name="T3" fmla="*/ 15 h 29"/>
                <a:gd name="T4" fmla="*/ 2 w 16"/>
                <a:gd name="T5" fmla="*/ 8 h 29"/>
                <a:gd name="T6" fmla="*/ 6 w 16"/>
                <a:gd name="T7" fmla="*/ 0 h 29"/>
                <a:gd name="T8" fmla="*/ 10 w 16"/>
                <a:gd name="T9" fmla="*/ 3 h 29"/>
                <a:gd name="T10" fmla="*/ 15 w 16"/>
                <a:gd name="T11" fmla="*/ 7 h 29"/>
                <a:gd name="T12" fmla="*/ 15 w 16"/>
                <a:gd name="T13" fmla="*/ 12 h 29"/>
                <a:gd name="T14" fmla="*/ 13 w 16"/>
                <a:gd name="T15" fmla="*/ 17 h 29"/>
                <a:gd name="T16" fmla="*/ 10 w 16"/>
                <a:gd name="T17" fmla="*/ 25 h 29"/>
                <a:gd name="T18" fmla="*/ 7 w 16"/>
                <a:gd name="T19" fmla="*/ 29 h 29"/>
                <a:gd name="T20" fmla="*/ 5 w 16"/>
                <a:gd name="T21" fmla="*/ 22 h 29"/>
                <a:gd name="T22" fmla="*/ 1 w 16"/>
                <a:gd name="T23" fmla="*/ 16 h 29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6"/>
                <a:gd name="T37" fmla="*/ 0 h 29"/>
                <a:gd name="T38" fmla="*/ 16 w 16"/>
                <a:gd name="T39" fmla="*/ 29 h 29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6" h="29">
                  <a:moveTo>
                    <a:pt x="1" y="16"/>
                  </a:moveTo>
                  <a:cubicBezTo>
                    <a:pt x="0" y="15"/>
                    <a:pt x="1" y="17"/>
                    <a:pt x="1" y="15"/>
                  </a:cubicBezTo>
                  <a:cubicBezTo>
                    <a:pt x="1" y="14"/>
                    <a:pt x="2" y="10"/>
                    <a:pt x="2" y="8"/>
                  </a:cubicBezTo>
                  <a:cubicBezTo>
                    <a:pt x="3" y="5"/>
                    <a:pt x="4" y="1"/>
                    <a:pt x="6" y="0"/>
                  </a:cubicBezTo>
                  <a:cubicBezTo>
                    <a:pt x="7" y="0"/>
                    <a:pt x="8" y="2"/>
                    <a:pt x="10" y="3"/>
                  </a:cubicBezTo>
                  <a:cubicBezTo>
                    <a:pt x="11" y="5"/>
                    <a:pt x="14" y="6"/>
                    <a:pt x="15" y="7"/>
                  </a:cubicBezTo>
                  <a:cubicBezTo>
                    <a:pt x="16" y="9"/>
                    <a:pt x="15" y="10"/>
                    <a:pt x="15" y="12"/>
                  </a:cubicBezTo>
                  <a:cubicBezTo>
                    <a:pt x="15" y="13"/>
                    <a:pt x="14" y="15"/>
                    <a:pt x="13" y="17"/>
                  </a:cubicBezTo>
                  <a:cubicBezTo>
                    <a:pt x="12" y="20"/>
                    <a:pt x="10" y="23"/>
                    <a:pt x="10" y="25"/>
                  </a:cubicBezTo>
                  <a:cubicBezTo>
                    <a:pt x="9" y="27"/>
                    <a:pt x="8" y="29"/>
                    <a:pt x="7" y="29"/>
                  </a:cubicBezTo>
                  <a:cubicBezTo>
                    <a:pt x="7" y="28"/>
                    <a:pt x="6" y="24"/>
                    <a:pt x="5" y="22"/>
                  </a:cubicBezTo>
                  <a:cubicBezTo>
                    <a:pt x="4" y="20"/>
                    <a:pt x="2" y="17"/>
                    <a:pt x="1" y="16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38" name="Group 279"/>
          <xdr:cNvGrpSpPr>
            <a:grpSpLocks/>
          </xdr:cNvGrpSpPr>
        </xdr:nvGrpSpPr>
        <xdr:grpSpPr bwMode="auto">
          <a:xfrm>
            <a:off x="628" y="350"/>
            <a:ext cx="33" cy="87"/>
            <a:chOff x="628" y="350"/>
            <a:chExt cx="33" cy="87"/>
          </a:xfrm>
        </xdr:grpSpPr>
        <xdr:sp macro="" textlink="">
          <xdr:nvSpPr>
            <xdr:cNvPr id="315" name="Freeform 281"/>
            <xdr:cNvSpPr>
              <a:spLocks/>
            </xdr:cNvSpPr>
          </xdr:nvSpPr>
          <xdr:spPr bwMode="auto">
            <a:xfrm>
              <a:off x="628" y="350"/>
              <a:ext cx="33" cy="87"/>
            </a:xfrm>
            <a:custGeom>
              <a:avLst/>
              <a:gdLst>
                <a:gd name="T0" fmla="*/ 0 w 308"/>
                <a:gd name="T1" fmla="*/ 0 h 808"/>
                <a:gd name="T2" fmla="*/ 0 w 308"/>
                <a:gd name="T3" fmla="*/ 0 h 808"/>
                <a:gd name="T4" fmla="*/ 0 w 308"/>
                <a:gd name="T5" fmla="*/ 0 h 808"/>
                <a:gd name="T6" fmla="*/ 0 w 308"/>
                <a:gd name="T7" fmla="*/ 0 h 808"/>
                <a:gd name="T8" fmla="*/ 0 w 308"/>
                <a:gd name="T9" fmla="*/ 0 h 808"/>
                <a:gd name="T10" fmla="*/ 0 w 308"/>
                <a:gd name="T11" fmla="*/ 0 h 808"/>
                <a:gd name="T12" fmla="*/ 0 w 308"/>
                <a:gd name="T13" fmla="*/ 0 h 808"/>
                <a:gd name="T14" fmla="*/ 0 w 308"/>
                <a:gd name="T15" fmla="*/ 0 h 808"/>
                <a:gd name="T16" fmla="*/ 0 w 308"/>
                <a:gd name="T17" fmla="*/ 0 h 808"/>
                <a:gd name="T18" fmla="*/ 0 w 308"/>
                <a:gd name="T19" fmla="*/ 0 h 808"/>
                <a:gd name="T20" fmla="*/ 0 w 308"/>
                <a:gd name="T21" fmla="*/ 0 h 808"/>
                <a:gd name="T22" fmla="*/ 0 w 308"/>
                <a:gd name="T23" fmla="*/ 0 h 808"/>
                <a:gd name="T24" fmla="*/ 0 w 308"/>
                <a:gd name="T25" fmla="*/ 0 h 808"/>
                <a:gd name="T26" fmla="*/ 0 w 308"/>
                <a:gd name="T27" fmla="*/ 0 h 808"/>
                <a:gd name="T28" fmla="*/ 0 w 308"/>
                <a:gd name="T29" fmla="*/ 0 h 808"/>
                <a:gd name="T30" fmla="*/ 0 w 308"/>
                <a:gd name="T31" fmla="*/ 0 h 808"/>
                <a:gd name="T32" fmla="*/ 0 w 308"/>
                <a:gd name="T33" fmla="*/ 0 h 808"/>
                <a:gd name="T34" fmla="*/ 0 w 308"/>
                <a:gd name="T35" fmla="*/ 0 h 808"/>
                <a:gd name="T36" fmla="*/ 0 w 308"/>
                <a:gd name="T37" fmla="*/ 0 h 808"/>
                <a:gd name="T38" fmla="*/ 0 w 308"/>
                <a:gd name="T39" fmla="*/ 0 h 808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w 308"/>
                <a:gd name="T61" fmla="*/ 0 h 808"/>
                <a:gd name="T62" fmla="*/ 308 w 308"/>
                <a:gd name="T63" fmla="*/ 808 h 808"/>
              </a:gdLst>
              <a:ahLst/>
              <a:cxnLst>
                <a:cxn ang="T40">
                  <a:pos x="T0" y="T1"/>
                </a:cxn>
                <a:cxn ang="T41">
                  <a:pos x="T2" y="T3"/>
                </a:cxn>
                <a:cxn ang="T42">
                  <a:pos x="T4" y="T5"/>
                </a:cxn>
                <a:cxn ang="T43">
                  <a:pos x="T6" y="T7"/>
                </a:cxn>
                <a:cxn ang="T44">
                  <a:pos x="T8" y="T9"/>
                </a:cxn>
                <a:cxn ang="T45">
                  <a:pos x="T10" y="T11"/>
                </a:cxn>
                <a:cxn ang="T46">
                  <a:pos x="T12" y="T13"/>
                </a:cxn>
                <a:cxn ang="T47">
                  <a:pos x="T14" y="T15"/>
                </a:cxn>
                <a:cxn ang="T48">
                  <a:pos x="T16" y="T17"/>
                </a:cxn>
                <a:cxn ang="T49">
                  <a:pos x="T18" y="T19"/>
                </a:cxn>
                <a:cxn ang="T50">
                  <a:pos x="T20" y="T21"/>
                </a:cxn>
                <a:cxn ang="T51">
                  <a:pos x="T22" y="T23"/>
                </a:cxn>
                <a:cxn ang="T52">
                  <a:pos x="T24" y="T25"/>
                </a:cxn>
                <a:cxn ang="T53">
                  <a:pos x="T26" y="T27"/>
                </a:cxn>
                <a:cxn ang="T54">
                  <a:pos x="T28" y="T29"/>
                </a:cxn>
                <a:cxn ang="T55">
                  <a:pos x="T30" y="T31"/>
                </a:cxn>
                <a:cxn ang="T56">
                  <a:pos x="T32" y="T33"/>
                </a:cxn>
                <a:cxn ang="T57">
                  <a:pos x="T34" y="T35"/>
                </a:cxn>
                <a:cxn ang="T58">
                  <a:pos x="T36" y="T37"/>
                </a:cxn>
                <a:cxn ang="T59">
                  <a:pos x="T38" y="T39"/>
                </a:cxn>
              </a:cxnLst>
              <a:rect l="T60" t="T61" r="T62" b="T63"/>
              <a:pathLst>
                <a:path w="308" h="808">
                  <a:moveTo>
                    <a:pt x="168" y="799"/>
                  </a:moveTo>
                  <a:cubicBezTo>
                    <a:pt x="157" y="786"/>
                    <a:pt x="174" y="748"/>
                    <a:pt x="168" y="726"/>
                  </a:cubicBezTo>
                  <a:cubicBezTo>
                    <a:pt x="161" y="703"/>
                    <a:pt x="143" y="681"/>
                    <a:pt x="127" y="661"/>
                  </a:cubicBezTo>
                  <a:cubicBezTo>
                    <a:pt x="112" y="641"/>
                    <a:pt x="87" y="629"/>
                    <a:pt x="72" y="600"/>
                  </a:cubicBezTo>
                  <a:cubicBezTo>
                    <a:pt x="56" y="571"/>
                    <a:pt x="40" y="525"/>
                    <a:pt x="31" y="487"/>
                  </a:cubicBezTo>
                  <a:cubicBezTo>
                    <a:pt x="22" y="449"/>
                    <a:pt x="18" y="411"/>
                    <a:pt x="14" y="366"/>
                  </a:cubicBezTo>
                  <a:cubicBezTo>
                    <a:pt x="9" y="321"/>
                    <a:pt x="0" y="263"/>
                    <a:pt x="5" y="219"/>
                  </a:cubicBezTo>
                  <a:cubicBezTo>
                    <a:pt x="9" y="174"/>
                    <a:pt x="27" y="138"/>
                    <a:pt x="38" y="103"/>
                  </a:cubicBezTo>
                  <a:cubicBezTo>
                    <a:pt x="49" y="67"/>
                    <a:pt x="56" y="18"/>
                    <a:pt x="67" y="9"/>
                  </a:cubicBezTo>
                  <a:cubicBezTo>
                    <a:pt x="78" y="0"/>
                    <a:pt x="98" y="38"/>
                    <a:pt x="112" y="49"/>
                  </a:cubicBezTo>
                  <a:cubicBezTo>
                    <a:pt x="125" y="60"/>
                    <a:pt x="134" y="62"/>
                    <a:pt x="154" y="82"/>
                  </a:cubicBezTo>
                  <a:cubicBezTo>
                    <a:pt x="174" y="103"/>
                    <a:pt x="217" y="140"/>
                    <a:pt x="239" y="176"/>
                  </a:cubicBezTo>
                  <a:cubicBezTo>
                    <a:pt x="262" y="212"/>
                    <a:pt x="275" y="259"/>
                    <a:pt x="286" y="303"/>
                  </a:cubicBezTo>
                  <a:cubicBezTo>
                    <a:pt x="297" y="348"/>
                    <a:pt x="304" y="404"/>
                    <a:pt x="306" y="451"/>
                  </a:cubicBezTo>
                  <a:cubicBezTo>
                    <a:pt x="308" y="498"/>
                    <a:pt x="302" y="556"/>
                    <a:pt x="295" y="592"/>
                  </a:cubicBezTo>
                  <a:cubicBezTo>
                    <a:pt x="288" y="627"/>
                    <a:pt x="275" y="645"/>
                    <a:pt x="268" y="665"/>
                  </a:cubicBezTo>
                  <a:cubicBezTo>
                    <a:pt x="262" y="685"/>
                    <a:pt x="257" y="692"/>
                    <a:pt x="253" y="708"/>
                  </a:cubicBezTo>
                  <a:cubicBezTo>
                    <a:pt x="248" y="723"/>
                    <a:pt x="241" y="739"/>
                    <a:pt x="239" y="755"/>
                  </a:cubicBezTo>
                  <a:cubicBezTo>
                    <a:pt x="237" y="770"/>
                    <a:pt x="244" y="801"/>
                    <a:pt x="233" y="808"/>
                  </a:cubicBezTo>
                  <a:lnTo>
                    <a:pt x="168" y="799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16" name="Freeform 280"/>
            <xdr:cNvSpPr>
              <a:spLocks/>
            </xdr:cNvSpPr>
          </xdr:nvSpPr>
          <xdr:spPr bwMode="auto">
            <a:xfrm>
              <a:off x="628" y="350"/>
              <a:ext cx="33" cy="87"/>
            </a:xfrm>
            <a:custGeom>
              <a:avLst/>
              <a:gdLst>
                <a:gd name="T0" fmla="*/ 0 w 308"/>
                <a:gd name="T1" fmla="*/ 0 h 808"/>
                <a:gd name="T2" fmla="*/ 0 w 308"/>
                <a:gd name="T3" fmla="*/ 0 h 808"/>
                <a:gd name="T4" fmla="*/ 0 w 308"/>
                <a:gd name="T5" fmla="*/ 0 h 808"/>
                <a:gd name="T6" fmla="*/ 0 w 308"/>
                <a:gd name="T7" fmla="*/ 0 h 808"/>
                <a:gd name="T8" fmla="*/ 0 w 308"/>
                <a:gd name="T9" fmla="*/ 0 h 808"/>
                <a:gd name="T10" fmla="*/ 0 w 308"/>
                <a:gd name="T11" fmla="*/ 0 h 808"/>
                <a:gd name="T12" fmla="*/ 0 w 308"/>
                <a:gd name="T13" fmla="*/ 0 h 808"/>
                <a:gd name="T14" fmla="*/ 0 w 308"/>
                <a:gd name="T15" fmla="*/ 0 h 808"/>
                <a:gd name="T16" fmla="*/ 0 w 308"/>
                <a:gd name="T17" fmla="*/ 0 h 808"/>
                <a:gd name="T18" fmla="*/ 0 w 308"/>
                <a:gd name="T19" fmla="*/ 0 h 808"/>
                <a:gd name="T20" fmla="*/ 0 w 308"/>
                <a:gd name="T21" fmla="*/ 0 h 808"/>
                <a:gd name="T22" fmla="*/ 0 w 308"/>
                <a:gd name="T23" fmla="*/ 0 h 808"/>
                <a:gd name="T24" fmla="*/ 0 w 308"/>
                <a:gd name="T25" fmla="*/ 0 h 808"/>
                <a:gd name="T26" fmla="*/ 0 w 308"/>
                <a:gd name="T27" fmla="*/ 0 h 808"/>
                <a:gd name="T28" fmla="*/ 0 w 308"/>
                <a:gd name="T29" fmla="*/ 0 h 808"/>
                <a:gd name="T30" fmla="*/ 0 w 308"/>
                <a:gd name="T31" fmla="*/ 0 h 808"/>
                <a:gd name="T32" fmla="*/ 0 w 308"/>
                <a:gd name="T33" fmla="*/ 0 h 808"/>
                <a:gd name="T34" fmla="*/ 0 w 308"/>
                <a:gd name="T35" fmla="*/ 0 h 808"/>
                <a:gd name="T36" fmla="*/ 0 w 308"/>
                <a:gd name="T37" fmla="*/ 0 h 808"/>
                <a:gd name="T38" fmla="*/ 0 w 308"/>
                <a:gd name="T39" fmla="*/ 0 h 808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w 308"/>
                <a:gd name="T61" fmla="*/ 0 h 808"/>
                <a:gd name="T62" fmla="*/ 308 w 308"/>
                <a:gd name="T63" fmla="*/ 808 h 808"/>
              </a:gdLst>
              <a:ahLst/>
              <a:cxnLst>
                <a:cxn ang="T40">
                  <a:pos x="T0" y="T1"/>
                </a:cxn>
                <a:cxn ang="T41">
                  <a:pos x="T2" y="T3"/>
                </a:cxn>
                <a:cxn ang="T42">
                  <a:pos x="T4" y="T5"/>
                </a:cxn>
                <a:cxn ang="T43">
                  <a:pos x="T6" y="T7"/>
                </a:cxn>
                <a:cxn ang="T44">
                  <a:pos x="T8" y="T9"/>
                </a:cxn>
                <a:cxn ang="T45">
                  <a:pos x="T10" y="T11"/>
                </a:cxn>
                <a:cxn ang="T46">
                  <a:pos x="T12" y="T13"/>
                </a:cxn>
                <a:cxn ang="T47">
                  <a:pos x="T14" y="T15"/>
                </a:cxn>
                <a:cxn ang="T48">
                  <a:pos x="T16" y="T17"/>
                </a:cxn>
                <a:cxn ang="T49">
                  <a:pos x="T18" y="T19"/>
                </a:cxn>
                <a:cxn ang="T50">
                  <a:pos x="T20" y="T21"/>
                </a:cxn>
                <a:cxn ang="T51">
                  <a:pos x="T22" y="T23"/>
                </a:cxn>
                <a:cxn ang="T52">
                  <a:pos x="T24" y="T25"/>
                </a:cxn>
                <a:cxn ang="T53">
                  <a:pos x="T26" y="T27"/>
                </a:cxn>
                <a:cxn ang="T54">
                  <a:pos x="T28" y="T29"/>
                </a:cxn>
                <a:cxn ang="T55">
                  <a:pos x="T30" y="T31"/>
                </a:cxn>
                <a:cxn ang="T56">
                  <a:pos x="T32" y="T33"/>
                </a:cxn>
                <a:cxn ang="T57">
                  <a:pos x="T34" y="T35"/>
                </a:cxn>
                <a:cxn ang="T58">
                  <a:pos x="T36" y="T37"/>
                </a:cxn>
                <a:cxn ang="T59">
                  <a:pos x="T38" y="T39"/>
                </a:cxn>
              </a:cxnLst>
              <a:rect l="T60" t="T61" r="T62" b="T63"/>
              <a:pathLst>
                <a:path w="308" h="808">
                  <a:moveTo>
                    <a:pt x="168" y="799"/>
                  </a:moveTo>
                  <a:cubicBezTo>
                    <a:pt x="157" y="786"/>
                    <a:pt x="174" y="748"/>
                    <a:pt x="168" y="726"/>
                  </a:cubicBezTo>
                  <a:cubicBezTo>
                    <a:pt x="161" y="703"/>
                    <a:pt x="143" y="681"/>
                    <a:pt x="127" y="661"/>
                  </a:cubicBezTo>
                  <a:cubicBezTo>
                    <a:pt x="112" y="641"/>
                    <a:pt x="87" y="629"/>
                    <a:pt x="72" y="600"/>
                  </a:cubicBezTo>
                  <a:cubicBezTo>
                    <a:pt x="56" y="571"/>
                    <a:pt x="40" y="525"/>
                    <a:pt x="31" y="487"/>
                  </a:cubicBezTo>
                  <a:cubicBezTo>
                    <a:pt x="22" y="449"/>
                    <a:pt x="18" y="411"/>
                    <a:pt x="14" y="366"/>
                  </a:cubicBezTo>
                  <a:cubicBezTo>
                    <a:pt x="9" y="321"/>
                    <a:pt x="0" y="263"/>
                    <a:pt x="5" y="219"/>
                  </a:cubicBezTo>
                  <a:cubicBezTo>
                    <a:pt x="9" y="174"/>
                    <a:pt x="27" y="138"/>
                    <a:pt x="38" y="103"/>
                  </a:cubicBezTo>
                  <a:cubicBezTo>
                    <a:pt x="49" y="67"/>
                    <a:pt x="56" y="18"/>
                    <a:pt x="67" y="9"/>
                  </a:cubicBezTo>
                  <a:cubicBezTo>
                    <a:pt x="78" y="0"/>
                    <a:pt x="98" y="38"/>
                    <a:pt x="112" y="49"/>
                  </a:cubicBezTo>
                  <a:cubicBezTo>
                    <a:pt x="125" y="60"/>
                    <a:pt x="134" y="62"/>
                    <a:pt x="154" y="82"/>
                  </a:cubicBezTo>
                  <a:cubicBezTo>
                    <a:pt x="174" y="103"/>
                    <a:pt x="217" y="140"/>
                    <a:pt x="239" y="176"/>
                  </a:cubicBezTo>
                  <a:cubicBezTo>
                    <a:pt x="262" y="212"/>
                    <a:pt x="275" y="259"/>
                    <a:pt x="286" y="303"/>
                  </a:cubicBezTo>
                  <a:cubicBezTo>
                    <a:pt x="297" y="348"/>
                    <a:pt x="304" y="404"/>
                    <a:pt x="306" y="451"/>
                  </a:cubicBezTo>
                  <a:cubicBezTo>
                    <a:pt x="308" y="498"/>
                    <a:pt x="302" y="556"/>
                    <a:pt x="295" y="592"/>
                  </a:cubicBezTo>
                  <a:cubicBezTo>
                    <a:pt x="288" y="627"/>
                    <a:pt x="275" y="645"/>
                    <a:pt x="268" y="665"/>
                  </a:cubicBezTo>
                  <a:cubicBezTo>
                    <a:pt x="262" y="685"/>
                    <a:pt x="257" y="692"/>
                    <a:pt x="253" y="708"/>
                  </a:cubicBezTo>
                  <a:cubicBezTo>
                    <a:pt x="248" y="723"/>
                    <a:pt x="241" y="739"/>
                    <a:pt x="239" y="755"/>
                  </a:cubicBezTo>
                  <a:cubicBezTo>
                    <a:pt x="237" y="770"/>
                    <a:pt x="244" y="801"/>
                    <a:pt x="233" y="808"/>
                  </a:cubicBezTo>
                  <a:lnTo>
                    <a:pt x="168" y="799"/>
                  </a:ln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39" name="Group 276"/>
          <xdr:cNvGrpSpPr>
            <a:grpSpLocks/>
          </xdr:cNvGrpSpPr>
        </xdr:nvGrpSpPr>
        <xdr:grpSpPr bwMode="auto">
          <a:xfrm>
            <a:off x="569" y="503"/>
            <a:ext cx="30" cy="100"/>
            <a:chOff x="569" y="503"/>
            <a:chExt cx="30" cy="100"/>
          </a:xfrm>
        </xdr:grpSpPr>
        <xdr:sp macro="" textlink="">
          <xdr:nvSpPr>
            <xdr:cNvPr id="313" name="Freeform 278"/>
            <xdr:cNvSpPr>
              <a:spLocks/>
            </xdr:cNvSpPr>
          </xdr:nvSpPr>
          <xdr:spPr bwMode="auto">
            <a:xfrm>
              <a:off x="569" y="503"/>
              <a:ext cx="30" cy="100"/>
            </a:xfrm>
            <a:custGeom>
              <a:avLst/>
              <a:gdLst>
                <a:gd name="T0" fmla="*/ 0 w 283"/>
                <a:gd name="T1" fmla="*/ 0 h 925"/>
                <a:gd name="T2" fmla="*/ 0 w 283"/>
                <a:gd name="T3" fmla="*/ 0 h 925"/>
                <a:gd name="T4" fmla="*/ 0 w 283"/>
                <a:gd name="T5" fmla="*/ 0 h 925"/>
                <a:gd name="T6" fmla="*/ 0 w 283"/>
                <a:gd name="T7" fmla="*/ 0 h 925"/>
                <a:gd name="T8" fmla="*/ 0 w 283"/>
                <a:gd name="T9" fmla="*/ 0 h 925"/>
                <a:gd name="T10" fmla="*/ 0 w 283"/>
                <a:gd name="T11" fmla="*/ 0 h 925"/>
                <a:gd name="T12" fmla="*/ 0 w 283"/>
                <a:gd name="T13" fmla="*/ 0 h 925"/>
                <a:gd name="T14" fmla="*/ 0 w 283"/>
                <a:gd name="T15" fmla="*/ 0 h 925"/>
                <a:gd name="T16" fmla="*/ 0 w 283"/>
                <a:gd name="T17" fmla="*/ 0 h 925"/>
                <a:gd name="T18" fmla="*/ 0 w 283"/>
                <a:gd name="T19" fmla="*/ 0 h 925"/>
                <a:gd name="T20" fmla="*/ 0 w 283"/>
                <a:gd name="T21" fmla="*/ 0 h 925"/>
                <a:gd name="T22" fmla="*/ 0 w 283"/>
                <a:gd name="T23" fmla="*/ 0 h 925"/>
                <a:gd name="T24" fmla="*/ 0 w 283"/>
                <a:gd name="T25" fmla="*/ 0 h 925"/>
                <a:gd name="T26" fmla="*/ 0 w 283"/>
                <a:gd name="T27" fmla="*/ 0 h 925"/>
                <a:gd name="T28" fmla="*/ 0 w 283"/>
                <a:gd name="T29" fmla="*/ 0 h 925"/>
                <a:gd name="T30" fmla="*/ 0 w 283"/>
                <a:gd name="T31" fmla="*/ 0 h 925"/>
                <a:gd name="T32" fmla="*/ 0 w 283"/>
                <a:gd name="T33" fmla="*/ 0 h 925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w 283"/>
                <a:gd name="T52" fmla="*/ 0 h 925"/>
                <a:gd name="T53" fmla="*/ 283 w 283"/>
                <a:gd name="T54" fmla="*/ 925 h 925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T51" t="T52" r="T53" b="T54"/>
              <a:pathLst>
                <a:path w="283" h="925">
                  <a:moveTo>
                    <a:pt x="40" y="787"/>
                  </a:moveTo>
                  <a:cubicBezTo>
                    <a:pt x="40" y="749"/>
                    <a:pt x="33" y="736"/>
                    <a:pt x="27" y="676"/>
                  </a:cubicBezTo>
                  <a:cubicBezTo>
                    <a:pt x="20" y="616"/>
                    <a:pt x="0" y="491"/>
                    <a:pt x="5" y="422"/>
                  </a:cubicBezTo>
                  <a:cubicBezTo>
                    <a:pt x="9" y="353"/>
                    <a:pt x="31" y="302"/>
                    <a:pt x="49" y="258"/>
                  </a:cubicBezTo>
                  <a:cubicBezTo>
                    <a:pt x="67" y="213"/>
                    <a:pt x="98" y="187"/>
                    <a:pt x="115" y="155"/>
                  </a:cubicBezTo>
                  <a:cubicBezTo>
                    <a:pt x="133" y="124"/>
                    <a:pt x="144" y="95"/>
                    <a:pt x="151" y="71"/>
                  </a:cubicBezTo>
                  <a:cubicBezTo>
                    <a:pt x="157" y="46"/>
                    <a:pt x="140" y="0"/>
                    <a:pt x="151" y="4"/>
                  </a:cubicBezTo>
                  <a:cubicBezTo>
                    <a:pt x="162" y="9"/>
                    <a:pt x="202" y="69"/>
                    <a:pt x="217" y="98"/>
                  </a:cubicBezTo>
                  <a:cubicBezTo>
                    <a:pt x="233" y="127"/>
                    <a:pt x="235" y="147"/>
                    <a:pt x="244" y="182"/>
                  </a:cubicBezTo>
                  <a:cubicBezTo>
                    <a:pt x="252" y="218"/>
                    <a:pt x="261" y="273"/>
                    <a:pt x="266" y="316"/>
                  </a:cubicBezTo>
                  <a:cubicBezTo>
                    <a:pt x="270" y="358"/>
                    <a:pt x="275" y="411"/>
                    <a:pt x="275" y="440"/>
                  </a:cubicBezTo>
                  <a:cubicBezTo>
                    <a:pt x="275" y="469"/>
                    <a:pt x="283" y="471"/>
                    <a:pt x="270" y="493"/>
                  </a:cubicBezTo>
                  <a:cubicBezTo>
                    <a:pt x="257" y="516"/>
                    <a:pt x="217" y="545"/>
                    <a:pt x="197" y="573"/>
                  </a:cubicBezTo>
                  <a:cubicBezTo>
                    <a:pt x="177" y="602"/>
                    <a:pt x="162" y="631"/>
                    <a:pt x="146" y="662"/>
                  </a:cubicBezTo>
                  <a:cubicBezTo>
                    <a:pt x="131" y="694"/>
                    <a:pt x="126" y="714"/>
                    <a:pt x="106" y="756"/>
                  </a:cubicBezTo>
                  <a:cubicBezTo>
                    <a:pt x="86" y="798"/>
                    <a:pt x="38" y="916"/>
                    <a:pt x="27" y="920"/>
                  </a:cubicBezTo>
                  <a:cubicBezTo>
                    <a:pt x="16" y="925"/>
                    <a:pt x="38" y="814"/>
                    <a:pt x="40" y="787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14" name="Freeform 277"/>
            <xdr:cNvSpPr>
              <a:spLocks/>
            </xdr:cNvSpPr>
          </xdr:nvSpPr>
          <xdr:spPr bwMode="auto">
            <a:xfrm>
              <a:off x="569" y="503"/>
              <a:ext cx="30" cy="100"/>
            </a:xfrm>
            <a:custGeom>
              <a:avLst/>
              <a:gdLst>
                <a:gd name="T0" fmla="*/ 4 w 30"/>
                <a:gd name="T1" fmla="*/ 85 h 100"/>
                <a:gd name="T2" fmla="*/ 3 w 30"/>
                <a:gd name="T3" fmla="*/ 73 h 100"/>
                <a:gd name="T4" fmla="*/ 0 w 30"/>
                <a:gd name="T5" fmla="*/ 46 h 100"/>
                <a:gd name="T6" fmla="*/ 5 w 30"/>
                <a:gd name="T7" fmla="*/ 28 h 100"/>
                <a:gd name="T8" fmla="*/ 12 w 30"/>
                <a:gd name="T9" fmla="*/ 17 h 100"/>
                <a:gd name="T10" fmla="*/ 16 w 30"/>
                <a:gd name="T11" fmla="*/ 8 h 100"/>
                <a:gd name="T12" fmla="*/ 16 w 30"/>
                <a:gd name="T13" fmla="*/ 1 h 100"/>
                <a:gd name="T14" fmla="*/ 23 w 30"/>
                <a:gd name="T15" fmla="*/ 11 h 100"/>
                <a:gd name="T16" fmla="*/ 26 w 30"/>
                <a:gd name="T17" fmla="*/ 20 h 100"/>
                <a:gd name="T18" fmla="*/ 29 w 30"/>
                <a:gd name="T19" fmla="*/ 34 h 100"/>
                <a:gd name="T20" fmla="*/ 29 w 30"/>
                <a:gd name="T21" fmla="*/ 48 h 100"/>
                <a:gd name="T22" fmla="*/ 29 w 30"/>
                <a:gd name="T23" fmla="*/ 53 h 100"/>
                <a:gd name="T24" fmla="*/ 21 w 30"/>
                <a:gd name="T25" fmla="*/ 62 h 100"/>
                <a:gd name="T26" fmla="*/ 16 w 30"/>
                <a:gd name="T27" fmla="*/ 71 h 100"/>
                <a:gd name="T28" fmla="*/ 11 w 30"/>
                <a:gd name="T29" fmla="*/ 81 h 100"/>
                <a:gd name="T30" fmla="*/ 3 w 30"/>
                <a:gd name="T31" fmla="*/ 99 h 100"/>
                <a:gd name="T32" fmla="*/ 4 w 30"/>
                <a:gd name="T33" fmla="*/ 85 h 100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w 30"/>
                <a:gd name="T52" fmla="*/ 0 h 100"/>
                <a:gd name="T53" fmla="*/ 30 w 30"/>
                <a:gd name="T54" fmla="*/ 100 h 100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T51" t="T52" r="T53" b="T54"/>
              <a:pathLst>
                <a:path w="30" h="100">
                  <a:moveTo>
                    <a:pt x="4" y="85"/>
                  </a:moveTo>
                  <a:cubicBezTo>
                    <a:pt x="4" y="81"/>
                    <a:pt x="3" y="79"/>
                    <a:pt x="3" y="73"/>
                  </a:cubicBezTo>
                  <a:cubicBezTo>
                    <a:pt x="2" y="66"/>
                    <a:pt x="0" y="53"/>
                    <a:pt x="0" y="46"/>
                  </a:cubicBezTo>
                  <a:cubicBezTo>
                    <a:pt x="1" y="38"/>
                    <a:pt x="3" y="33"/>
                    <a:pt x="5" y="28"/>
                  </a:cubicBezTo>
                  <a:cubicBezTo>
                    <a:pt x="7" y="23"/>
                    <a:pt x="10" y="20"/>
                    <a:pt x="12" y="17"/>
                  </a:cubicBezTo>
                  <a:cubicBezTo>
                    <a:pt x="14" y="14"/>
                    <a:pt x="15" y="10"/>
                    <a:pt x="16" y="8"/>
                  </a:cubicBezTo>
                  <a:cubicBezTo>
                    <a:pt x="17" y="5"/>
                    <a:pt x="15" y="0"/>
                    <a:pt x="16" y="1"/>
                  </a:cubicBezTo>
                  <a:cubicBezTo>
                    <a:pt x="17" y="1"/>
                    <a:pt x="22" y="8"/>
                    <a:pt x="23" y="11"/>
                  </a:cubicBezTo>
                  <a:cubicBezTo>
                    <a:pt x="25" y="14"/>
                    <a:pt x="25" y="16"/>
                    <a:pt x="26" y="20"/>
                  </a:cubicBezTo>
                  <a:cubicBezTo>
                    <a:pt x="27" y="24"/>
                    <a:pt x="28" y="30"/>
                    <a:pt x="29" y="34"/>
                  </a:cubicBezTo>
                  <a:cubicBezTo>
                    <a:pt x="29" y="39"/>
                    <a:pt x="29" y="44"/>
                    <a:pt x="29" y="48"/>
                  </a:cubicBezTo>
                  <a:cubicBezTo>
                    <a:pt x="29" y="51"/>
                    <a:pt x="30" y="51"/>
                    <a:pt x="29" y="53"/>
                  </a:cubicBezTo>
                  <a:cubicBezTo>
                    <a:pt x="28" y="56"/>
                    <a:pt x="23" y="59"/>
                    <a:pt x="21" y="62"/>
                  </a:cubicBezTo>
                  <a:cubicBezTo>
                    <a:pt x="19" y="65"/>
                    <a:pt x="17" y="68"/>
                    <a:pt x="16" y="71"/>
                  </a:cubicBezTo>
                  <a:cubicBezTo>
                    <a:pt x="14" y="75"/>
                    <a:pt x="13" y="77"/>
                    <a:pt x="11" y="81"/>
                  </a:cubicBezTo>
                  <a:cubicBezTo>
                    <a:pt x="9" y="86"/>
                    <a:pt x="4" y="99"/>
                    <a:pt x="3" y="99"/>
                  </a:cubicBezTo>
                  <a:cubicBezTo>
                    <a:pt x="2" y="100"/>
                    <a:pt x="4" y="88"/>
                    <a:pt x="4" y="85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40" name="Group 273"/>
          <xdr:cNvGrpSpPr>
            <a:grpSpLocks/>
          </xdr:cNvGrpSpPr>
        </xdr:nvGrpSpPr>
        <xdr:grpSpPr bwMode="auto">
          <a:xfrm>
            <a:off x="592" y="544"/>
            <a:ext cx="91" cy="53"/>
            <a:chOff x="592" y="544"/>
            <a:chExt cx="91" cy="53"/>
          </a:xfrm>
        </xdr:grpSpPr>
        <xdr:sp macro="" textlink="">
          <xdr:nvSpPr>
            <xdr:cNvPr id="311" name="Freeform 275"/>
            <xdr:cNvSpPr>
              <a:spLocks/>
            </xdr:cNvSpPr>
          </xdr:nvSpPr>
          <xdr:spPr bwMode="auto">
            <a:xfrm>
              <a:off x="592" y="544"/>
              <a:ext cx="91" cy="53"/>
            </a:xfrm>
            <a:custGeom>
              <a:avLst/>
              <a:gdLst>
                <a:gd name="T0" fmla="*/ 0 w 841"/>
                <a:gd name="T1" fmla="*/ 0 h 492"/>
                <a:gd name="T2" fmla="*/ 0 w 841"/>
                <a:gd name="T3" fmla="*/ 0 h 492"/>
                <a:gd name="T4" fmla="*/ 0 w 841"/>
                <a:gd name="T5" fmla="*/ 0 h 492"/>
                <a:gd name="T6" fmla="*/ 0 w 841"/>
                <a:gd name="T7" fmla="*/ 0 h 492"/>
                <a:gd name="T8" fmla="*/ 0 w 841"/>
                <a:gd name="T9" fmla="*/ 0 h 492"/>
                <a:gd name="T10" fmla="*/ 0 w 841"/>
                <a:gd name="T11" fmla="*/ 0 h 492"/>
                <a:gd name="T12" fmla="*/ 0 w 841"/>
                <a:gd name="T13" fmla="*/ 0 h 492"/>
                <a:gd name="T14" fmla="*/ 0 w 841"/>
                <a:gd name="T15" fmla="*/ 0 h 492"/>
                <a:gd name="T16" fmla="*/ 0 w 841"/>
                <a:gd name="T17" fmla="*/ 0 h 492"/>
                <a:gd name="T18" fmla="*/ 0 w 841"/>
                <a:gd name="T19" fmla="*/ 0 h 492"/>
                <a:gd name="T20" fmla="*/ 0 w 841"/>
                <a:gd name="T21" fmla="*/ 0 h 492"/>
                <a:gd name="T22" fmla="*/ 0 w 841"/>
                <a:gd name="T23" fmla="*/ 0 h 492"/>
                <a:gd name="T24" fmla="*/ 0 w 841"/>
                <a:gd name="T25" fmla="*/ 0 h 492"/>
                <a:gd name="T26" fmla="*/ 0 w 841"/>
                <a:gd name="T27" fmla="*/ 0 h 492"/>
                <a:gd name="T28" fmla="*/ 0 w 841"/>
                <a:gd name="T29" fmla="*/ 0 h 492"/>
                <a:gd name="T30" fmla="*/ 0 w 841"/>
                <a:gd name="T31" fmla="*/ 0 h 492"/>
                <a:gd name="T32" fmla="*/ 0 w 841"/>
                <a:gd name="T33" fmla="*/ 0 h 492"/>
                <a:gd name="T34" fmla="*/ 0 w 841"/>
                <a:gd name="T35" fmla="*/ 0 h 492"/>
                <a:gd name="T36" fmla="*/ 0 w 841"/>
                <a:gd name="T37" fmla="*/ 0 h 492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841"/>
                <a:gd name="T58" fmla="*/ 0 h 492"/>
                <a:gd name="T59" fmla="*/ 841 w 841"/>
                <a:gd name="T60" fmla="*/ 492 h 492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841" h="492">
                  <a:moveTo>
                    <a:pt x="60" y="490"/>
                  </a:moveTo>
                  <a:cubicBezTo>
                    <a:pt x="80" y="490"/>
                    <a:pt x="145" y="492"/>
                    <a:pt x="183" y="490"/>
                  </a:cubicBezTo>
                  <a:cubicBezTo>
                    <a:pt x="221" y="487"/>
                    <a:pt x="248" y="481"/>
                    <a:pt x="284" y="474"/>
                  </a:cubicBezTo>
                  <a:cubicBezTo>
                    <a:pt x="320" y="467"/>
                    <a:pt x="356" y="463"/>
                    <a:pt x="398" y="450"/>
                  </a:cubicBezTo>
                  <a:cubicBezTo>
                    <a:pt x="441" y="436"/>
                    <a:pt x="492" y="417"/>
                    <a:pt x="539" y="388"/>
                  </a:cubicBezTo>
                  <a:cubicBezTo>
                    <a:pt x="586" y="359"/>
                    <a:pt x="642" y="310"/>
                    <a:pt x="680" y="270"/>
                  </a:cubicBezTo>
                  <a:cubicBezTo>
                    <a:pt x="718" y="230"/>
                    <a:pt x="747" y="193"/>
                    <a:pt x="774" y="151"/>
                  </a:cubicBezTo>
                  <a:cubicBezTo>
                    <a:pt x="801" y="109"/>
                    <a:pt x="841" y="44"/>
                    <a:pt x="839" y="22"/>
                  </a:cubicBezTo>
                  <a:cubicBezTo>
                    <a:pt x="837" y="0"/>
                    <a:pt x="790" y="22"/>
                    <a:pt x="761" y="22"/>
                  </a:cubicBezTo>
                  <a:cubicBezTo>
                    <a:pt x="732" y="22"/>
                    <a:pt x="700" y="20"/>
                    <a:pt x="667" y="24"/>
                  </a:cubicBezTo>
                  <a:cubicBezTo>
                    <a:pt x="633" y="29"/>
                    <a:pt x="595" y="33"/>
                    <a:pt x="557" y="49"/>
                  </a:cubicBezTo>
                  <a:cubicBezTo>
                    <a:pt x="519" y="64"/>
                    <a:pt x="472" y="98"/>
                    <a:pt x="436" y="115"/>
                  </a:cubicBezTo>
                  <a:cubicBezTo>
                    <a:pt x="400" y="133"/>
                    <a:pt x="367" y="151"/>
                    <a:pt x="345" y="162"/>
                  </a:cubicBezTo>
                  <a:cubicBezTo>
                    <a:pt x="322" y="173"/>
                    <a:pt x="322" y="157"/>
                    <a:pt x="304" y="177"/>
                  </a:cubicBezTo>
                  <a:cubicBezTo>
                    <a:pt x="286" y="197"/>
                    <a:pt x="259" y="255"/>
                    <a:pt x="237" y="286"/>
                  </a:cubicBezTo>
                  <a:cubicBezTo>
                    <a:pt x="215" y="317"/>
                    <a:pt x="195" y="337"/>
                    <a:pt x="168" y="363"/>
                  </a:cubicBezTo>
                  <a:cubicBezTo>
                    <a:pt x="141" y="390"/>
                    <a:pt x="103" y="421"/>
                    <a:pt x="76" y="441"/>
                  </a:cubicBezTo>
                  <a:cubicBezTo>
                    <a:pt x="49" y="461"/>
                    <a:pt x="0" y="479"/>
                    <a:pt x="4" y="485"/>
                  </a:cubicBezTo>
                  <a:cubicBezTo>
                    <a:pt x="9" y="492"/>
                    <a:pt x="83" y="487"/>
                    <a:pt x="103" y="487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12" name="Freeform 274"/>
            <xdr:cNvSpPr>
              <a:spLocks/>
            </xdr:cNvSpPr>
          </xdr:nvSpPr>
          <xdr:spPr bwMode="auto">
            <a:xfrm>
              <a:off x="592" y="544"/>
              <a:ext cx="91" cy="53"/>
            </a:xfrm>
            <a:custGeom>
              <a:avLst/>
              <a:gdLst>
                <a:gd name="T0" fmla="*/ 7 w 91"/>
                <a:gd name="T1" fmla="*/ 53 h 53"/>
                <a:gd name="T2" fmla="*/ 20 w 91"/>
                <a:gd name="T3" fmla="*/ 53 h 53"/>
                <a:gd name="T4" fmla="*/ 31 w 91"/>
                <a:gd name="T5" fmla="*/ 51 h 53"/>
                <a:gd name="T6" fmla="*/ 43 w 91"/>
                <a:gd name="T7" fmla="*/ 49 h 53"/>
                <a:gd name="T8" fmla="*/ 58 w 91"/>
                <a:gd name="T9" fmla="*/ 42 h 53"/>
                <a:gd name="T10" fmla="*/ 73 w 91"/>
                <a:gd name="T11" fmla="*/ 29 h 53"/>
                <a:gd name="T12" fmla="*/ 83 w 91"/>
                <a:gd name="T13" fmla="*/ 17 h 53"/>
                <a:gd name="T14" fmla="*/ 90 w 91"/>
                <a:gd name="T15" fmla="*/ 3 h 53"/>
                <a:gd name="T16" fmla="*/ 82 w 91"/>
                <a:gd name="T17" fmla="*/ 3 h 53"/>
                <a:gd name="T18" fmla="*/ 72 w 91"/>
                <a:gd name="T19" fmla="*/ 3 h 53"/>
                <a:gd name="T20" fmla="*/ 60 w 91"/>
                <a:gd name="T21" fmla="*/ 6 h 53"/>
                <a:gd name="T22" fmla="*/ 47 w 91"/>
                <a:gd name="T23" fmla="*/ 13 h 53"/>
                <a:gd name="T24" fmla="*/ 37 w 91"/>
                <a:gd name="T25" fmla="*/ 18 h 53"/>
                <a:gd name="T26" fmla="*/ 33 w 91"/>
                <a:gd name="T27" fmla="*/ 19 h 53"/>
                <a:gd name="T28" fmla="*/ 26 w 91"/>
                <a:gd name="T29" fmla="*/ 31 h 53"/>
                <a:gd name="T30" fmla="*/ 18 w 91"/>
                <a:gd name="T31" fmla="*/ 39 h 53"/>
                <a:gd name="T32" fmla="*/ 8 w 91"/>
                <a:gd name="T33" fmla="*/ 48 h 53"/>
                <a:gd name="T34" fmla="*/ 1 w 91"/>
                <a:gd name="T35" fmla="*/ 53 h 53"/>
                <a:gd name="T36" fmla="*/ 11 w 91"/>
                <a:gd name="T37" fmla="*/ 53 h 53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91"/>
                <a:gd name="T58" fmla="*/ 0 h 53"/>
                <a:gd name="T59" fmla="*/ 91 w 91"/>
                <a:gd name="T60" fmla="*/ 53 h 53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91" h="53">
                  <a:moveTo>
                    <a:pt x="7" y="53"/>
                  </a:moveTo>
                  <a:cubicBezTo>
                    <a:pt x="9" y="53"/>
                    <a:pt x="16" y="53"/>
                    <a:pt x="20" y="53"/>
                  </a:cubicBezTo>
                  <a:cubicBezTo>
                    <a:pt x="24" y="53"/>
                    <a:pt x="27" y="52"/>
                    <a:pt x="31" y="51"/>
                  </a:cubicBezTo>
                  <a:cubicBezTo>
                    <a:pt x="35" y="51"/>
                    <a:pt x="38" y="50"/>
                    <a:pt x="43" y="49"/>
                  </a:cubicBezTo>
                  <a:cubicBezTo>
                    <a:pt x="48" y="47"/>
                    <a:pt x="53" y="45"/>
                    <a:pt x="58" y="42"/>
                  </a:cubicBezTo>
                  <a:cubicBezTo>
                    <a:pt x="63" y="39"/>
                    <a:pt x="69" y="34"/>
                    <a:pt x="73" y="29"/>
                  </a:cubicBezTo>
                  <a:cubicBezTo>
                    <a:pt x="77" y="25"/>
                    <a:pt x="80" y="21"/>
                    <a:pt x="83" y="17"/>
                  </a:cubicBezTo>
                  <a:cubicBezTo>
                    <a:pt x="86" y="12"/>
                    <a:pt x="91" y="5"/>
                    <a:pt x="90" y="3"/>
                  </a:cubicBezTo>
                  <a:cubicBezTo>
                    <a:pt x="90" y="0"/>
                    <a:pt x="85" y="3"/>
                    <a:pt x="82" y="3"/>
                  </a:cubicBezTo>
                  <a:cubicBezTo>
                    <a:pt x="79" y="3"/>
                    <a:pt x="75" y="3"/>
                    <a:pt x="72" y="3"/>
                  </a:cubicBezTo>
                  <a:cubicBezTo>
                    <a:pt x="68" y="4"/>
                    <a:pt x="64" y="4"/>
                    <a:pt x="60" y="6"/>
                  </a:cubicBezTo>
                  <a:cubicBezTo>
                    <a:pt x="56" y="7"/>
                    <a:pt x="51" y="11"/>
                    <a:pt x="47" y="13"/>
                  </a:cubicBezTo>
                  <a:cubicBezTo>
                    <a:pt x="43" y="15"/>
                    <a:pt x="40" y="17"/>
                    <a:pt x="37" y="18"/>
                  </a:cubicBezTo>
                  <a:cubicBezTo>
                    <a:pt x="35" y="19"/>
                    <a:pt x="35" y="17"/>
                    <a:pt x="33" y="19"/>
                  </a:cubicBezTo>
                  <a:cubicBezTo>
                    <a:pt x="31" y="22"/>
                    <a:pt x="28" y="28"/>
                    <a:pt x="26" y="31"/>
                  </a:cubicBezTo>
                  <a:cubicBezTo>
                    <a:pt x="23" y="34"/>
                    <a:pt x="21" y="37"/>
                    <a:pt x="18" y="39"/>
                  </a:cubicBezTo>
                  <a:cubicBezTo>
                    <a:pt x="15" y="42"/>
                    <a:pt x="11" y="46"/>
                    <a:pt x="8" y="48"/>
                  </a:cubicBezTo>
                  <a:cubicBezTo>
                    <a:pt x="6" y="50"/>
                    <a:pt x="0" y="52"/>
                    <a:pt x="1" y="53"/>
                  </a:cubicBezTo>
                  <a:cubicBezTo>
                    <a:pt x="1" y="53"/>
                    <a:pt x="9" y="53"/>
                    <a:pt x="11" y="53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41" name="Group 270"/>
          <xdr:cNvGrpSpPr>
            <a:grpSpLocks/>
          </xdr:cNvGrpSpPr>
        </xdr:nvGrpSpPr>
        <xdr:grpSpPr bwMode="auto">
          <a:xfrm>
            <a:off x="625" y="536"/>
            <a:ext cx="29" cy="27"/>
            <a:chOff x="625" y="536"/>
            <a:chExt cx="29" cy="27"/>
          </a:xfrm>
        </xdr:grpSpPr>
        <xdr:sp macro="" textlink="">
          <xdr:nvSpPr>
            <xdr:cNvPr id="309" name="Freeform 272"/>
            <xdr:cNvSpPr>
              <a:spLocks/>
            </xdr:cNvSpPr>
          </xdr:nvSpPr>
          <xdr:spPr bwMode="auto">
            <a:xfrm>
              <a:off x="625" y="536"/>
              <a:ext cx="29" cy="27"/>
            </a:xfrm>
            <a:custGeom>
              <a:avLst/>
              <a:gdLst>
                <a:gd name="T0" fmla="*/ 0 w 267"/>
                <a:gd name="T1" fmla="*/ 0 h 250"/>
                <a:gd name="T2" fmla="*/ 0 w 267"/>
                <a:gd name="T3" fmla="*/ 0 h 250"/>
                <a:gd name="T4" fmla="*/ 0 w 267"/>
                <a:gd name="T5" fmla="*/ 0 h 250"/>
                <a:gd name="T6" fmla="*/ 0 w 267"/>
                <a:gd name="T7" fmla="*/ 0 h 250"/>
                <a:gd name="T8" fmla="*/ 0 w 267"/>
                <a:gd name="T9" fmla="*/ 0 h 250"/>
                <a:gd name="T10" fmla="*/ 0 w 267"/>
                <a:gd name="T11" fmla="*/ 0 h 250"/>
                <a:gd name="T12" fmla="*/ 0 w 267"/>
                <a:gd name="T13" fmla="*/ 0 h 250"/>
                <a:gd name="T14" fmla="*/ 0 w 267"/>
                <a:gd name="T15" fmla="*/ 0 h 250"/>
                <a:gd name="T16" fmla="*/ 0 w 267"/>
                <a:gd name="T17" fmla="*/ 0 h 250"/>
                <a:gd name="T18" fmla="*/ 0 w 267"/>
                <a:gd name="T19" fmla="*/ 0 h 250"/>
                <a:gd name="T20" fmla="*/ 0 w 267"/>
                <a:gd name="T21" fmla="*/ 0 h 250"/>
                <a:gd name="T22" fmla="*/ 0 w 267"/>
                <a:gd name="T23" fmla="*/ 0 h 250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267"/>
                <a:gd name="T37" fmla="*/ 0 h 250"/>
                <a:gd name="T38" fmla="*/ 267 w 267"/>
                <a:gd name="T39" fmla="*/ 250 h 250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267" h="250">
                  <a:moveTo>
                    <a:pt x="211" y="138"/>
                  </a:moveTo>
                  <a:cubicBezTo>
                    <a:pt x="229" y="119"/>
                    <a:pt x="238" y="83"/>
                    <a:pt x="245" y="62"/>
                  </a:cubicBezTo>
                  <a:cubicBezTo>
                    <a:pt x="251" y="40"/>
                    <a:pt x="267" y="9"/>
                    <a:pt x="251" y="5"/>
                  </a:cubicBezTo>
                  <a:cubicBezTo>
                    <a:pt x="236" y="0"/>
                    <a:pt x="180" y="18"/>
                    <a:pt x="151" y="29"/>
                  </a:cubicBezTo>
                  <a:cubicBezTo>
                    <a:pt x="122" y="40"/>
                    <a:pt x="102" y="55"/>
                    <a:pt x="82" y="68"/>
                  </a:cubicBezTo>
                  <a:cubicBezTo>
                    <a:pt x="62" y="81"/>
                    <a:pt x="47" y="90"/>
                    <a:pt x="38" y="105"/>
                  </a:cubicBezTo>
                  <a:lnTo>
                    <a:pt x="29" y="158"/>
                  </a:lnTo>
                  <a:cubicBezTo>
                    <a:pt x="25" y="178"/>
                    <a:pt x="20" y="204"/>
                    <a:pt x="16" y="219"/>
                  </a:cubicBezTo>
                  <a:cubicBezTo>
                    <a:pt x="11" y="235"/>
                    <a:pt x="0" y="250"/>
                    <a:pt x="7" y="250"/>
                  </a:cubicBezTo>
                  <a:cubicBezTo>
                    <a:pt x="13" y="250"/>
                    <a:pt x="33" y="235"/>
                    <a:pt x="56" y="226"/>
                  </a:cubicBezTo>
                  <a:cubicBezTo>
                    <a:pt x="78" y="217"/>
                    <a:pt x="109" y="206"/>
                    <a:pt x="136" y="191"/>
                  </a:cubicBezTo>
                  <a:cubicBezTo>
                    <a:pt x="162" y="176"/>
                    <a:pt x="196" y="149"/>
                    <a:pt x="211" y="138"/>
                  </a:cubicBez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10" name="Freeform 271"/>
            <xdr:cNvSpPr>
              <a:spLocks/>
            </xdr:cNvSpPr>
          </xdr:nvSpPr>
          <xdr:spPr bwMode="auto">
            <a:xfrm>
              <a:off x="625" y="536"/>
              <a:ext cx="29" cy="27"/>
            </a:xfrm>
            <a:custGeom>
              <a:avLst/>
              <a:gdLst>
                <a:gd name="T0" fmla="*/ 0 w 267"/>
                <a:gd name="T1" fmla="*/ 0 h 250"/>
                <a:gd name="T2" fmla="*/ 0 w 267"/>
                <a:gd name="T3" fmla="*/ 0 h 250"/>
                <a:gd name="T4" fmla="*/ 0 w 267"/>
                <a:gd name="T5" fmla="*/ 0 h 250"/>
                <a:gd name="T6" fmla="*/ 0 w 267"/>
                <a:gd name="T7" fmla="*/ 0 h 250"/>
                <a:gd name="T8" fmla="*/ 0 w 267"/>
                <a:gd name="T9" fmla="*/ 0 h 250"/>
                <a:gd name="T10" fmla="*/ 0 w 267"/>
                <a:gd name="T11" fmla="*/ 0 h 250"/>
                <a:gd name="T12" fmla="*/ 0 w 267"/>
                <a:gd name="T13" fmla="*/ 0 h 250"/>
                <a:gd name="T14" fmla="*/ 0 w 267"/>
                <a:gd name="T15" fmla="*/ 0 h 250"/>
                <a:gd name="T16" fmla="*/ 0 w 267"/>
                <a:gd name="T17" fmla="*/ 0 h 250"/>
                <a:gd name="T18" fmla="*/ 0 w 267"/>
                <a:gd name="T19" fmla="*/ 0 h 250"/>
                <a:gd name="T20" fmla="*/ 0 w 267"/>
                <a:gd name="T21" fmla="*/ 0 h 250"/>
                <a:gd name="T22" fmla="*/ 0 w 267"/>
                <a:gd name="T23" fmla="*/ 0 h 250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267"/>
                <a:gd name="T37" fmla="*/ 0 h 250"/>
                <a:gd name="T38" fmla="*/ 267 w 267"/>
                <a:gd name="T39" fmla="*/ 250 h 250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267" h="250">
                  <a:moveTo>
                    <a:pt x="211" y="138"/>
                  </a:moveTo>
                  <a:cubicBezTo>
                    <a:pt x="229" y="119"/>
                    <a:pt x="238" y="83"/>
                    <a:pt x="245" y="62"/>
                  </a:cubicBezTo>
                  <a:cubicBezTo>
                    <a:pt x="251" y="40"/>
                    <a:pt x="267" y="9"/>
                    <a:pt x="251" y="5"/>
                  </a:cubicBezTo>
                  <a:cubicBezTo>
                    <a:pt x="236" y="0"/>
                    <a:pt x="180" y="18"/>
                    <a:pt x="151" y="29"/>
                  </a:cubicBezTo>
                  <a:cubicBezTo>
                    <a:pt x="122" y="40"/>
                    <a:pt x="102" y="55"/>
                    <a:pt x="82" y="68"/>
                  </a:cubicBezTo>
                  <a:cubicBezTo>
                    <a:pt x="62" y="81"/>
                    <a:pt x="47" y="90"/>
                    <a:pt x="38" y="105"/>
                  </a:cubicBezTo>
                  <a:lnTo>
                    <a:pt x="29" y="158"/>
                  </a:lnTo>
                  <a:cubicBezTo>
                    <a:pt x="25" y="178"/>
                    <a:pt x="20" y="204"/>
                    <a:pt x="16" y="219"/>
                  </a:cubicBezTo>
                  <a:cubicBezTo>
                    <a:pt x="11" y="235"/>
                    <a:pt x="0" y="250"/>
                    <a:pt x="7" y="250"/>
                  </a:cubicBezTo>
                  <a:cubicBezTo>
                    <a:pt x="13" y="250"/>
                    <a:pt x="33" y="235"/>
                    <a:pt x="56" y="226"/>
                  </a:cubicBezTo>
                  <a:cubicBezTo>
                    <a:pt x="78" y="217"/>
                    <a:pt x="109" y="206"/>
                    <a:pt x="136" y="191"/>
                  </a:cubicBezTo>
                  <a:cubicBezTo>
                    <a:pt x="162" y="176"/>
                    <a:pt x="196" y="149"/>
                    <a:pt x="211" y="138"/>
                  </a:cubicBez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42" name="Group 267"/>
          <xdr:cNvGrpSpPr>
            <a:grpSpLocks/>
          </xdr:cNvGrpSpPr>
        </xdr:nvGrpSpPr>
        <xdr:grpSpPr bwMode="auto">
          <a:xfrm>
            <a:off x="598" y="518"/>
            <a:ext cx="21" cy="38"/>
            <a:chOff x="598" y="518"/>
            <a:chExt cx="21" cy="38"/>
          </a:xfrm>
        </xdr:grpSpPr>
        <xdr:sp macro="" textlink="">
          <xdr:nvSpPr>
            <xdr:cNvPr id="307" name="Freeform 269"/>
            <xdr:cNvSpPr>
              <a:spLocks/>
            </xdr:cNvSpPr>
          </xdr:nvSpPr>
          <xdr:spPr bwMode="auto">
            <a:xfrm>
              <a:off x="598" y="518"/>
              <a:ext cx="21" cy="38"/>
            </a:xfrm>
            <a:custGeom>
              <a:avLst/>
              <a:gdLst>
                <a:gd name="T0" fmla="*/ 0 w 192"/>
                <a:gd name="T1" fmla="*/ 0 h 350"/>
                <a:gd name="T2" fmla="*/ 0 w 192"/>
                <a:gd name="T3" fmla="*/ 0 h 350"/>
                <a:gd name="T4" fmla="*/ 0 w 192"/>
                <a:gd name="T5" fmla="*/ 0 h 350"/>
                <a:gd name="T6" fmla="*/ 0 w 192"/>
                <a:gd name="T7" fmla="*/ 0 h 350"/>
                <a:gd name="T8" fmla="*/ 0 w 192"/>
                <a:gd name="T9" fmla="*/ 0 h 350"/>
                <a:gd name="T10" fmla="*/ 0 w 192"/>
                <a:gd name="T11" fmla="*/ 0 h 350"/>
                <a:gd name="T12" fmla="*/ 0 w 192"/>
                <a:gd name="T13" fmla="*/ 0 h 350"/>
                <a:gd name="T14" fmla="*/ 0 w 192"/>
                <a:gd name="T15" fmla="*/ 0 h 350"/>
                <a:gd name="T16" fmla="*/ 0 w 192"/>
                <a:gd name="T17" fmla="*/ 0 h 350"/>
                <a:gd name="T18" fmla="*/ 0 w 192"/>
                <a:gd name="T19" fmla="*/ 0 h 350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192"/>
                <a:gd name="T31" fmla="*/ 0 h 350"/>
                <a:gd name="T32" fmla="*/ 192 w 192"/>
                <a:gd name="T33" fmla="*/ 350 h 350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192" h="350">
                  <a:moveTo>
                    <a:pt x="0" y="204"/>
                  </a:moveTo>
                  <a:cubicBezTo>
                    <a:pt x="9" y="162"/>
                    <a:pt x="46" y="113"/>
                    <a:pt x="64" y="85"/>
                  </a:cubicBezTo>
                  <a:cubicBezTo>
                    <a:pt x="82" y="56"/>
                    <a:pt x="93" y="40"/>
                    <a:pt x="104" y="27"/>
                  </a:cubicBezTo>
                  <a:cubicBezTo>
                    <a:pt x="115" y="14"/>
                    <a:pt x="124" y="0"/>
                    <a:pt x="135" y="9"/>
                  </a:cubicBezTo>
                  <a:cubicBezTo>
                    <a:pt x="146" y="18"/>
                    <a:pt x="165" y="51"/>
                    <a:pt x="174" y="76"/>
                  </a:cubicBezTo>
                  <a:cubicBezTo>
                    <a:pt x="183" y="100"/>
                    <a:pt x="190" y="129"/>
                    <a:pt x="192" y="151"/>
                  </a:cubicBezTo>
                  <a:lnTo>
                    <a:pt x="190" y="206"/>
                  </a:lnTo>
                  <a:cubicBezTo>
                    <a:pt x="172" y="226"/>
                    <a:pt x="121" y="244"/>
                    <a:pt x="90" y="266"/>
                  </a:cubicBezTo>
                  <a:cubicBezTo>
                    <a:pt x="60" y="288"/>
                    <a:pt x="20" y="350"/>
                    <a:pt x="5" y="339"/>
                  </a:cubicBezTo>
                  <a:lnTo>
                    <a:pt x="0" y="204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08" name="Freeform 268"/>
            <xdr:cNvSpPr>
              <a:spLocks/>
            </xdr:cNvSpPr>
          </xdr:nvSpPr>
          <xdr:spPr bwMode="auto">
            <a:xfrm>
              <a:off x="598" y="518"/>
              <a:ext cx="21" cy="38"/>
            </a:xfrm>
            <a:custGeom>
              <a:avLst/>
              <a:gdLst>
                <a:gd name="T0" fmla="*/ 0 w 192"/>
                <a:gd name="T1" fmla="*/ 0 h 350"/>
                <a:gd name="T2" fmla="*/ 0 w 192"/>
                <a:gd name="T3" fmla="*/ 0 h 350"/>
                <a:gd name="T4" fmla="*/ 0 w 192"/>
                <a:gd name="T5" fmla="*/ 0 h 350"/>
                <a:gd name="T6" fmla="*/ 0 w 192"/>
                <a:gd name="T7" fmla="*/ 0 h 350"/>
                <a:gd name="T8" fmla="*/ 0 w 192"/>
                <a:gd name="T9" fmla="*/ 0 h 350"/>
                <a:gd name="T10" fmla="*/ 0 w 192"/>
                <a:gd name="T11" fmla="*/ 0 h 350"/>
                <a:gd name="T12" fmla="*/ 0 w 192"/>
                <a:gd name="T13" fmla="*/ 0 h 350"/>
                <a:gd name="T14" fmla="*/ 0 w 192"/>
                <a:gd name="T15" fmla="*/ 0 h 350"/>
                <a:gd name="T16" fmla="*/ 0 w 192"/>
                <a:gd name="T17" fmla="*/ 0 h 350"/>
                <a:gd name="T18" fmla="*/ 0 w 192"/>
                <a:gd name="T19" fmla="*/ 0 h 350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192"/>
                <a:gd name="T31" fmla="*/ 0 h 350"/>
                <a:gd name="T32" fmla="*/ 192 w 192"/>
                <a:gd name="T33" fmla="*/ 350 h 350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192" h="350">
                  <a:moveTo>
                    <a:pt x="0" y="204"/>
                  </a:moveTo>
                  <a:cubicBezTo>
                    <a:pt x="9" y="162"/>
                    <a:pt x="46" y="113"/>
                    <a:pt x="64" y="85"/>
                  </a:cubicBezTo>
                  <a:cubicBezTo>
                    <a:pt x="82" y="56"/>
                    <a:pt x="93" y="40"/>
                    <a:pt x="104" y="27"/>
                  </a:cubicBezTo>
                  <a:cubicBezTo>
                    <a:pt x="115" y="14"/>
                    <a:pt x="124" y="0"/>
                    <a:pt x="135" y="9"/>
                  </a:cubicBezTo>
                  <a:cubicBezTo>
                    <a:pt x="146" y="18"/>
                    <a:pt x="165" y="51"/>
                    <a:pt x="174" y="76"/>
                  </a:cubicBezTo>
                  <a:cubicBezTo>
                    <a:pt x="183" y="100"/>
                    <a:pt x="190" y="129"/>
                    <a:pt x="192" y="151"/>
                  </a:cubicBezTo>
                  <a:lnTo>
                    <a:pt x="190" y="206"/>
                  </a:lnTo>
                  <a:cubicBezTo>
                    <a:pt x="172" y="226"/>
                    <a:pt x="121" y="244"/>
                    <a:pt x="90" y="266"/>
                  </a:cubicBezTo>
                  <a:cubicBezTo>
                    <a:pt x="60" y="288"/>
                    <a:pt x="20" y="350"/>
                    <a:pt x="5" y="339"/>
                  </a:cubicBezTo>
                  <a:lnTo>
                    <a:pt x="0" y="204"/>
                  </a:ln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43" name="Group 264"/>
          <xdr:cNvGrpSpPr>
            <a:grpSpLocks/>
          </xdr:cNvGrpSpPr>
        </xdr:nvGrpSpPr>
        <xdr:grpSpPr bwMode="auto">
          <a:xfrm>
            <a:off x="572" y="535"/>
            <a:ext cx="61" cy="68"/>
            <a:chOff x="572" y="535"/>
            <a:chExt cx="61" cy="68"/>
          </a:xfrm>
        </xdr:grpSpPr>
        <xdr:sp macro="" textlink="">
          <xdr:nvSpPr>
            <xdr:cNvPr id="305" name="Freeform 266"/>
            <xdr:cNvSpPr>
              <a:spLocks/>
            </xdr:cNvSpPr>
          </xdr:nvSpPr>
          <xdr:spPr bwMode="auto">
            <a:xfrm>
              <a:off x="572" y="535"/>
              <a:ext cx="61" cy="68"/>
            </a:xfrm>
            <a:custGeom>
              <a:avLst/>
              <a:gdLst>
                <a:gd name="T0" fmla="*/ 0 w 575"/>
                <a:gd name="T1" fmla="*/ 0 h 634"/>
                <a:gd name="T2" fmla="*/ 0 w 575"/>
                <a:gd name="T3" fmla="*/ 0 h 634"/>
                <a:gd name="T4" fmla="*/ 0 w 575"/>
                <a:gd name="T5" fmla="*/ 0 h 634"/>
                <a:gd name="T6" fmla="*/ 0 w 575"/>
                <a:gd name="T7" fmla="*/ 0 h 634"/>
                <a:gd name="T8" fmla="*/ 0 w 575"/>
                <a:gd name="T9" fmla="*/ 0 h 634"/>
                <a:gd name="T10" fmla="*/ 0 w 575"/>
                <a:gd name="T11" fmla="*/ 0 h 634"/>
                <a:gd name="T12" fmla="*/ 0 w 575"/>
                <a:gd name="T13" fmla="*/ 0 h 634"/>
                <a:gd name="T14" fmla="*/ 0 w 575"/>
                <a:gd name="T15" fmla="*/ 0 h 634"/>
                <a:gd name="T16" fmla="*/ 0 w 575"/>
                <a:gd name="T17" fmla="*/ 0 h 634"/>
                <a:gd name="T18" fmla="*/ 0 w 575"/>
                <a:gd name="T19" fmla="*/ 0 h 634"/>
                <a:gd name="T20" fmla="*/ 0 w 575"/>
                <a:gd name="T21" fmla="*/ 0 h 634"/>
                <a:gd name="T22" fmla="*/ 0 w 575"/>
                <a:gd name="T23" fmla="*/ 0 h 634"/>
                <a:gd name="T24" fmla="*/ 0 w 575"/>
                <a:gd name="T25" fmla="*/ 0 h 634"/>
                <a:gd name="T26" fmla="*/ 0 w 575"/>
                <a:gd name="T27" fmla="*/ 0 h 634"/>
                <a:gd name="T28" fmla="*/ 0 w 575"/>
                <a:gd name="T29" fmla="*/ 0 h 634"/>
                <a:gd name="T30" fmla="*/ 0 w 575"/>
                <a:gd name="T31" fmla="*/ 0 h 634"/>
                <a:gd name="T32" fmla="*/ 0 w 575"/>
                <a:gd name="T33" fmla="*/ 0 h 634"/>
                <a:gd name="T34" fmla="*/ 0 w 575"/>
                <a:gd name="T35" fmla="*/ 0 h 634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575"/>
                <a:gd name="T55" fmla="*/ 0 h 634"/>
                <a:gd name="T56" fmla="*/ 575 w 575"/>
                <a:gd name="T57" fmla="*/ 634 h 634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575" h="634">
                  <a:moveTo>
                    <a:pt x="0" y="620"/>
                  </a:moveTo>
                  <a:cubicBezTo>
                    <a:pt x="2" y="634"/>
                    <a:pt x="40" y="625"/>
                    <a:pt x="67" y="620"/>
                  </a:cubicBezTo>
                  <a:cubicBezTo>
                    <a:pt x="94" y="616"/>
                    <a:pt x="134" y="612"/>
                    <a:pt x="167" y="596"/>
                  </a:cubicBezTo>
                  <a:cubicBezTo>
                    <a:pt x="201" y="580"/>
                    <a:pt x="243" y="551"/>
                    <a:pt x="274" y="529"/>
                  </a:cubicBezTo>
                  <a:cubicBezTo>
                    <a:pt x="305" y="507"/>
                    <a:pt x="330" y="487"/>
                    <a:pt x="354" y="462"/>
                  </a:cubicBezTo>
                  <a:cubicBezTo>
                    <a:pt x="379" y="438"/>
                    <a:pt x="401" y="415"/>
                    <a:pt x="426" y="384"/>
                  </a:cubicBezTo>
                  <a:cubicBezTo>
                    <a:pt x="450" y="353"/>
                    <a:pt x="484" y="304"/>
                    <a:pt x="499" y="270"/>
                  </a:cubicBezTo>
                  <a:cubicBezTo>
                    <a:pt x="515" y="237"/>
                    <a:pt x="515" y="215"/>
                    <a:pt x="522" y="188"/>
                  </a:cubicBezTo>
                  <a:cubicBezTo>
                    <a:pt x="528" y="161"/>
                    <a:pt x="533" y="137"/>
                    <a:pt x="539" y="108"/>
                  </a:cubicBezTo>
                  <a:cubicBezTo>
                    <a:pt x="546" y="79"/>
                    <a:pt x="575" y="18"/>
                    <a:pt x="562" y="9"/>
                  </a:cubicBezTo>
                  <a:cubicBezTo>
                    <a:pt x="548" y="0"/>
                    <a:pt x="484" y="36"/>
                    <a:pt x="453" y="50"/>
                  </a:cubicBezTo>
                  <a:cubicBezTo>
                    <a:pt x="421" y="63"/>
                    <a:pt x="397" y="81"/>
                    <a:pt x="372" y="96"/>
                  </a:cubicBezTo>
                  <a:cubicBezTo>
                    <a:pt x="348" y="112"/>
                    <a:pt x="321" y="132"/>
                    <a:pt x="299" y="150"/>
                  </a:cubicBezTo>
                  <a:cubicBezTo>
                    <a:pt x="276" y="168"/>
                    <a:pt x="256" y="186"/>
                    <a:pt x="239" y="203"/>
                  </a:cubicBezTo>
                  <a:cubicBezTo>
                    <a:pt x="221" y="221"/>
                    <a:pt x="212" y="228"/>
                    <a:pt x="192" y="257"/>
                  </a:cubicBezTo>
                  <a:cubicBezTo>
                    <a:pt x="172" y="286"/>
                    <a:pt x="141" y="328"/>
                    <a:pt x="116" y="375"/>
                  </a:cubicBezTo>
                  <a:cubicBezTo>
                    <a:pt x="92" y="422"/>
                    <a:pt x="69" y="496"/>
                    <a:pt x="49" y="536"/>
                  </a:cubicBezTo>
                  <a:cubicBezTo>
                    <a:pt x="29" y="576"/>
                    <a:pt x="11" y="603"/>
                    <a:pt x="0" y="620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06" name="Freeform 265"/>
            <xdr:cNvSpPr>
              <a:spLocks/>
            </xdr:cNvSpPr>
          </xdr:nvSpPr>
          <xdr:spPr bwMode="auto">
            <a:xfrm>
              <a:off x="572" y="535"/>
              <a:ext cx="61" cy="68"/>
            </a:xfrm>
            <a:custGeom>
              <a:avLst/>
              <a:gdLst>
                <a:gd name="T0" fmla="*/ 0 w 61"/>
                <a:gd name="T1" fmla="*/ 66 h 68"/>
                <a:gd name="T2" fmla="*/ 7 w 61"/>
                <a:gd name="T3" fmla="*/ 66 h 68"/>
                <a:gd name="T4" fmla="*/ 18 w 61"/>
                <a:gd name="T5" fmla="*/ 64 h 68"/>
                <a:gd name="T6" fmla="*/ 29 w 61"/>
                <a:gd name="T7" fmla="*/ 56 h 68"/>
                <a:gd name="T8" fmla="*/ 38 w 61"/>
                <a:gd name="T9" fmla="*/ 49 h 68"/>
                <a:gd name="T10" fmla="*/ 45 w 61"/>
                <a:gd name="T11" fmla="*/ 41 h 68"/>
                <a:gd name="T12" fmla="*/ 53 w 61"/>
                <a:gd name="T13" fmla="*/ 29 h 68"/>
                <a:gd name="T14" fmla="*/ 56 w 61"/>
                <a:gd name="T15" fmla="*/ 20 h 68"/>
                <a:gd name="T16" fmla="*/ 58 w 61"/>
                <a:gd name="T17" fmla="*/ 11 h 68"/>
                <a:gd name="T18" fmla="*/ 60 w 61"/>
                <a:gd name="T19" fmla="*/ 1 h 68"/>
                <a:gd name="T20" fmla="*/ 48 w 61"/>
                <a:gd name="T21" fmla="*/ 5 h 68"/>
                <a:gd name="T22" fmla="*/ 40 w 61"/>
                <a:gd name="T23" fmla="*/ 10 h 68"/>
                <a:gd name="T24" fmla="*/ 32 w 61"/>
                <a:gd name="T25" fmla="*/ 16 h 68"/>
                <a:gd name="T26" fmla="*/ 25 w 61"/>
                <a:gd name="T27" fmla="*/ 21 h 68"/>
                <a:gd name="T28" fmla="*/ 20 w 61"/>
                <a:gd name="T29" fmla="*/ 27 h 68"/>
                <a:gd name="T30" fmla="*/ 12 w 61"/>
                <a:gd name="T31" fmla="*/ 40 h 68"/>
                <a:gd name="T32" fmla="*/ 5 w 61"/>
                <a:gd name="T33" fmla="*/ 57 h 68"/>
                <a:gd name="T34" fmla="*/ 0 w 61"/>
                <a:gd name="T35" fmla="*/ 66 h 68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61"/>
                <a:gd name="T55" fmla="*/ 0 h 68"/>
                <a:gd name="T56" fmla="*/ 61 w 61"/>
                <a:gd name="T57" fmla="*/ 68 h 68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61" h="68">
                  <a:moveTo>
                    <a:pt x="0" y="66"/>
                  </a:moveTo>
                  <a:cubicBezTo>
                    <a:pt x="0" y="68"/>
                    <a:pt x="4" y="67"/>
                    <a:pt x="7" y="66"/>
                  </a:cubicBezTo>
                  <a:cubicBezTo>
                    <a:pt x="10" y="66"/>
                    <a:pt x="14" y="65"/>
                    <a:pt x="18" y="64"/>
                  </a:cubicBezTo>
                  <a:cubicBezTo>
                    <a:pt x="21" y="62"/>
                    <a:pt x="26" y="59"/>
                    <a:pt x="29" y="56"/>
                  </a:cubicBezTo>
                  <a:cubicBezTo>
                    <a:pt x="32" y="54"/>
                    <a:pt x="35" y="52"/>
                    <a:pt x="38" y="49"/>
                  </a:cubicBezTo>
                  <a:cubicBezTo>
                    <a:pt x="40" y="47"/>
                    <a:pt x="43" y="44"/>
                    <a:pt x="45" y="41"/>
                  </a:cubicBezTo>
                  <a:cubicBezTo>
                    <a:pt x="48" y="37"/>
                    <a:pt x="52" y="32"/>
                    <a:pt x="53" y="29"/>
                  </a:cubicBezTo>
                  <a:cubicBezTo>
                    <a:pt x="55" y="25"/>
                    <a:pt x="55" y="23"/>
                    <a:pt x="56" y="20"/>
                  </a:cubicBezTo>
                  <a:cubicBezTo>
                    <a:pt x="56" y="17"/>
                    <a:pt x="57" y="14"/>
                    <a:pt x="58" y="11"/>
                  </a:cubicBezTo>
                  <a:cubicBezTo>
                    <a:pt x="58" y="8"/>
                    <a:pt x="61" y="1"/>
                    <a:pt x="60" y="1"/>
                  </a:cubicBezTo>
                  <a:cubicBezTo>
                    <a:pt x="58" y="0"/>
                    <a:pt x="52" y="3"/>
                    <a:pt x="48" y="5"/>
                  </a:cubicBezTo>
                  <a:cubicBezTo>
                    <a:pt x="45" y="6"/>
                    <a:pt x="42" y="8"/>
                    <a:pt x="40" y="10"/>
                  </a:cubicBezTo>
                  <a:cubicBezTo>
                    <a:pt x="37" y="12"/>
                    <a:pt x="34" y="14"/>
                    <a:pt x="32" y="16"/>
                  </a:cubicBezTo>
                  <a:cubicBezTo>
                    <a:pt x="29" y="18"/>
                    <a:pt x="27" y="20"/>
                    <a:pt x="25" y="21"/>
                  </a:cubicBezTo>
                  <a:cubicBezTo>
                    <a:pt x="23" y="23"/>
                    <a:pt x="22" y="24"/>
                    <a:pt x="20" y="27"/>
                  </a:cubicBezTo>
                  <a:cubicBezTo>
                    <a:pt x="18" y="30"/>
                    <a:pt x="15" y="35"/>
                    <a:pt x="12" y="40"/>
                  </a:cubicBezTo>
                  <a:cubicBezTo>
                    <a:pt x="10" y="45"/>
                    <a:pt x="7" y="53"/>
                    <a:pt x="5" y="57"/>
                  </a:cubicBezTo>
                  <a:cubicBezTo>
                    <a:pt x="3" y="61"/>
                    <a:pt x="1" y="64"/>
                    <a:pt x="0" y="66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44" name="Group 251"/>
          <xdr:cNvGrpSpPr>
            <a:grpSpLocks/>
          </xdr:cNvGrpSpPr>
        </xdr:nvGrpSpPr>
        <xdr:grpSpPr bwMode="auto">
          <a:xfrm>
            <a:off x="605" y="432"/>
            <a:ext cx="96" cy="106"/>
            <a:chOff x="605" y="432"/>
            <a:chExt cx="96" cy="106"/>
          </a:xfrm>
        </xdr:grpSpPr>
        <xdr:grpSp>
          <xdr:nvGrpSpPr>
            <xdr:cNvPr id="293" name="Group 261"/>
            <xdr:cNvGrpSpPr>
              <a:grpSpLocks/>
            </xdr:cNvGrpSpPr>
          </xdr:nvGrpSpPr>
          <xdr:grpSpPr bwMode="auto">
            <a:xfrm>
              <a:off x="629" y="434"/>
              <a:ext cx="33" cy="104"/>
              <a:chOff x="629" y="434"/>
              <a:chExt cx="33" cy="104"/>
            </a:xfrm>
          </xdr:grpSpPr>
          <xdr:sp macro="" textlink="">
            <xdr:nvSpPr>
              <xdr:cNvPr id="303" name="Freeform 263"/>
              <xdr:cNvSpPr>
                <a:spLocks/>
              </xdr:cNvSpPr>
            </xdr:nvSpPr>
            <xdr:spPr bwMode="auto">
              <a:xfrm>
                <a:off x="629" y="434"/>
                <a:ext cx="33" cy="104"/>
              </a:xfrm>
              <a:custGeom>
                <a:avLst/>
                <a:gdLst>
                  <a:gd name="T0" fmla="*/ 0 w 309"/>
                  <a:gd name="T1" fmla="*/ 0 h 967"/>
                  <a:gd name="T2" fmla="*/ 0 w 309"/>
                  <a:gd name="T3" fmla="*/ 0 h 967"/>
                  <a:gd name="T4" fmla="*/ 0 w 309"/>
                  <a:gd name="T5" fmla="*/ 0 h 967"/>
                  <a:gd name="T6" fmla="*/ 0 w 309"/>
                  <a:gd name="T7" fmla="*/ 0 h 967"/>
                  <a:gd name="T8" fmla="*/ 0 w 309"/>
                  <a:gd name="T9" fmla="*/ 0 h 967"/>
                  <a:gd name="T10" fmla="*/ 0 w 309"/>
                  <a:gd name="T11" fmla="*/ 0 h 967"/>
                  <a:gd name="T12" fmla="*/ 0 w 309"/>
                  <a:gd name="T13" fmla="*/ 0 h 967"/>
                  <a:gd name="T14" fmla="*/ 0 w 309"/>
                  <a:gd name="T15" fmla="*/ 0 h 967"/>
                  <a:gd name="T16" fmla="*/ 0 w 309"/>
                  <a:gd name="T17" fmla="*/ 0 h 967"/>
                  <a:gd name="T18" fmla="*/ 0 w 309"/>
                  <a:gd name="T19" fmla="*/ 0 h 967"/>
                  <a:gd name="T20" fmla="*/ 0 w 309"/>
                  <a:gd name="T21" fmla="*/ 0 h 967"/>
                  <a:gd name="T22" fmla="*/ 0 w 309"/>
                  <a:gd name="T23" fmla="*/ 0 h 967"/>
                  <a:gd name="T24" fmla="*/ 0 w 309"/>
                  <a:gd name="T25" fmla="*/ 0 h 967"/>
                  <a:gd name="T26" fmla="*/ 0 w 309"/>
                  <a:gd name="T27" fmla="*/ 0 h 967"/>
                  <a:gd name="T28" fmla="*/ 0 w 309"/>
                  <a:gd name="T29" fmla="*/ 0 h 967"/>
                  <a:gd name="T30" fmla="*/ 0 w 309"/>
                  <a:gd name="T31" fmla="*/ 0 h 967"/>
                  <a:gd name="T32" fmla="*/ 0 w 309"/>
                  <a:gd name="T33" fmla="*/ 0 h 967"/>
                  <a:gd name="T34" fmla="*/ 0 w 309"/>
                  <a:gd name="T35" fmla="*/ 0 h 967"/>
                  <a:gd name="T36" fmla="*/ 0 w 309"/>
                  <a:gd name="T37" fmla="*/ 0 h 967"/>
                  <a:gd name="T38" fmla="*/ 0 w 309"/>
                  <a:gd name="T39" fmla="*/ 0 h 967"/>
                  <a:gd name="T40" fmla="*/ 0 w 309"/>
                  <a:gd name="T41" fmla="*/ 0 h 967"/>
                  <a:gd name="T42" fmla="*/ 0 w 309"/>
                  <a:gd name="T43" fmla="*/ 0 h 967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60000 65536"/>
                  <a:gd name="T55" fmla="*/ 0 60000 65536"/>
                  <a:gd name="T56" fmla="*/ 0 60000 65536"/>
                  <a:gd name="T57" fmla="*/ 0 60000 65536"/>
                  <a:gd name="T58" fmla="*/ 0 60000 65536"/>
                  <a:gd name="T59" fmla="*/ 0 60000 65536"/>
                  <a:gd name="T60" fmla="*/ 0 60000 65536"/>
                  <a:gd name="T61" fmla="*/ 0 60000 65536"/>
                  <a:gd name="T62" fmla="*/ 0 60000 65536"/>
                  <a:gd name="T63" fmla="*/ 0 60000 65536"/>
                  <a:gd name="T64" fmla="*/ 0 60000 65536"/>
                  <a:gd name="T65" fmla="*/ 0 60000 65536"/>
                  <a:gd name="T66" fmla="*/ 0 w 309"/>
                  <a:gd name="T67" fmla="*/ 0 h 967"/>
                  <a:gd name="T68" fmla="*/ 309 w 309"/>
                  <a:gd name="T69" fmla="*/ 967 h 967"/>
                </a:gdLst>
                <a:ahLst/>
                <a:cxnLst>
                  <a:cxn ang="T44">
                    <a:pos x="T0" y="T1"/>
                  </a:cxn>
                  <a:cxn ang="T45">
                    <a:pos x="T2" y="T3"/>
                  </a:cxn>
                  <a:cxn ang="T46">
                    <a:pos x="T4" y="T5"/>
                  </a:cxn>
                  <a:cxn ang="T47">
                    <a:pos x="T6" y="T7"/>
                  </a:cxn>
                  <a:cxn ang="T48">
                    <a:pos x="T8" y="T9"/>
                  </a:cxn>
                  <a:cxn ang="T49">
                    <a:pos x="T10" y="T11"/>
                  </a:cxn>
                  <a:cxn ang="T50">
                    <a:pos x="T12" y="T13"/>
                  </a:cxn>
                  <a:cxn ang="T51">
                    <a:pos x="T14" y="T15"/>
                  </a:cxn>
                  <a:cxn ang="T52">
                    <a:pos x="T16" y="T17"/>
                  </a:cxn>
                  <a:cxn ang="T53">
                    <a:pos x="T18" y="T19"/>
                  </a:cxn>
                  <a:cxn ang="T54">
                    <a:pos x="T20" y="T21"/>
                  </a:cxn>
                  <a:cxn ang="T55">
                    <a:pos x="T22" y="T23"/>
                  </a:cxn>
                  <a:cxn ang="T56">
                    <a:pos x="T24" y="T25"/>
                  </a:cxn>
                  <a:cxn ang="T57">
                    <a:pos x="T26" y="T27"/>
                  </a:cxn>
                  <a:cxn ang="T58">
                    <a:pos x="T28" y="T29"/>
                  </a:cxn>
                  <a:cxn ang="T59">
                    <a:pos x="T30" y="T31"/>
                  </a:cxn>
                  <a:cxn ang="T60">
                    <a:pos x="T32" y="T33"/>
                  </a:cxn>
                  <a:cxn ang="T61">
                    <a:pos x="T34" y="T35"/>
                  </a:cxn>
                  <a:cxn ang="T62">
                    <a:pos x="T36" y="T37"/>
                  </a:cxn>
                  <a:cxn ang="T63">
                    <a:pos x="T38" y="T39"/>
                  </a:cxn>
                  <a:cxn ang="T64">
                    <a:pos x="T40" y="T41"/>
                  </a:cxn>
                  <a:cxn ang="T65">
                    <a:pos x="T42" y="T43"/>
                  </a:cxn>
                </a:cxnLst>
                <a:rect l="T66" t="T67" r="T68" b="T69"/>
                <a:pathLst>
                  <a:path w="309" h="967">
                    <a:moveTo>
                      <a:pt x="56" y="958"/>
                    </a:moveTo>
                    <a:cubicBezTo>
                      <a:pt x="63" y="948"/>
                      <a:pt x="65" y="909"/>
                      <a:pt x="76" y="889"/>
                    </a:cubicBezTo>
                    <a:cubicBezTo>
                      <a:pt x="88" y="868"/>
                      <a:pt x="108" y="852"/>
                      <a:pt x="123" y="834"/>
                    </a:cubicBezTo>
                    <a:cubicBezTo>
                      <a:pt x="139" y="815"/>
                      <a:pt x="159" y="801"/>
                      <a:pt x="177" y="776"/>
                    </a:cubicBezTo>
                    <a:cubicBezTo>
                      <a:pt x="195" y="751"/>
                      <a:pt x="213" y="719"/>
                      <a:pt x="231" y="682"/>
                    </a:cubicBezTo>
                    <a:cubicBezTo>
                      <a:pt x="248" y="645"/>
                      <a:pt x="266" y="593"/>
                      <a:pt x="280" y="549"/>
                    </a:cubicBezTo>
                    <a:cubicBezTo>
                      <a:pt x="293" y="505"/>
                      <a:pt x="304" y="457"/>
                      <a:pt x="307" y="411"/>
                    </a:cubicBezTo>
                    <a:cubicBezTo>
                      <a:pt x="309" y="365"/>
                      <a:pt x="309" y="317"/>
                      <a:pt x="300" y="269"/>
                    </a:cubicBezTo>
                    <a:cubicBezTo>
                      <a:pt x="291" y="221"/>
                      <a:pt x="271" y="161"/>
                      <a:pt x="257" y="124"/>
                    </a:cubicBezTo>
                    <a:cubicBezTo>
                      <a:pt x="244" y="87"/>
                      <a:pt x="228" y="58"/>
                      <a:pt x="217" y="39"/>
                    </a:cubicBezTo>
                    <a:cubicBezTo>
                      <a:pt x="206" y="21"/>
                      <a:pt x="202" y="0"/>
                      <a:pt x="186" y="7"/>
                    </a:cubicBezTo>
                    <a:cubicBezTo>
                      <a:pt x="170" y="14"/>
                      <a:pt x="135" y="64"/>
                      <a:pt x="117" y="87"/>
                    </a:cubicBezTo>
                    <a:cubicBezTo>
                      <a:pt x="99" y="110"/>
                      <a:pt x="94" y="126"/>
                      <a:pt x="83" y="149"/>
                    </a:cubicBezTo>
                    <a:cubicBezTo>
                      <a:pt x="72" y="172"/>
                      <a:pt x="63" y="193"/>
                      <a:pt x="52" y="221"/>
                    </a:cubicBezTo>
                    <a:cubicBezTo>
                      <a:pt x="41" y="248"/>
                      <a:pt x="27" y="285"/>
                      <a:pt x="18" y="322"/>
                    </a:cubicBezTo>
                    <a:cubicBezTo>
                      <a:pt x="9" y="358"/>
                      <a:pt x="5" y="400"/>
                      <a:pt x="3" y="439"/>
                    </a:cubicBezTo>
                    <a:cubicBezTo>
                      <a:pt x="0" y="478"/>
                      <a:pt x="0" y="514"/>
                      <a:pt x="5" y="558"/>
                    </a:cubicBezTo>
                    <a:cubicBezTo>
                      <a:pt x="9" y="602"/>
                      <a:pt x="27" y="661"/>
                      <a:pt x="32" y="700"/>
                    </a:cubicBezTo>
                    <a:cubicBezTo>
                      <a:pt x="36" y="739"/>
                      <a:pt x="36" y="769"/>
                      <a:pt x="36" y="799"/>
                    </a:cubicBezTo>
                    <a:cubicBezTo>
                      <a:pt x="36" y="829"/>
                      <a:pt x="38" y="852"/>
                      <a:pt x="38" y="875"/>
                    </a:cubicBezTo>
                    <a:cubicBezTo>
                      <a:pt x="38" y="898"/>
                      <a:pt x="30" y="930"/>
                      <a:pt x="32" y="944"/>
                    </a:cubicBezTo>
                    <a:cubicBezTo>
                      <a:pt x="34" y="958"/>
                      <a:pt x="50" y="967"/>
                      <a:pt x="56" y="958"/>
                    </a:cubicBezTo>
                  </a:path>
                </a:pathLst>
              </a:custGeom>
              <a:solidFill>
                <a:srgbClr val="FFFFFF"/>
              </a:solidFill>
              <a:ln w="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04" name="Freeform 262"/>
              <xdr:cNvSpPr>
                <a:spLocks/>
              </xdr:cNvSpPr>
            </xdr:nvSpPr>
            <xdr:spPr bwMode="auto">
              <a:xfrm>
                <a:off x="629" y="434"/>
                <a:ext cx="33" cy="104"/>
              </a:xfrm>
              <a:custGeom>
                <a:avLst/>
                <a:gdLst>
                  <a:gd name="T0" fmla="*/ 6 w 33"/>
                  <a:gd name="T1" fmla="*/ 103 h 104"/>
                  <a:gd name="T2" fmla="*/ 8 w 33"/>
                  <a:gd name="T3" fmla="*/ 96 h 104"/>
                  <a:gd name="T4" fmla="*/ 13 w 33"/>
                  <a:gd name="T5" fmla="*/ 90 h 104"/>
                  <a:gd name="T6" fmla="*/ 19 w 33"/>
                  <a:gd name="T7" fmla="*/ 84 h 104"/>
                  <a:gd name="T8" fmla="*/ 25 w 33"/>
                  <a:gd name="T9" fmla="*/ 74 h 104"/>
                  <a:gd name="T10" fmla="*/ 30 w 33"/>
                  <a:gd name="T11" fmla="*/ 59 h 104"/>
                  <a:gd name="T12" fmla="*/ 33 w 33"/>
                  <a:gd name="T13" fmla="*/ 44 h 104"/>
                  <a:gd name="T14" fmla="*/ 32 w 33"/>
                  <a:gd name="T15" fmla="*/ 29 h 104"/>
                  <a:gd name="T16" fmla="*/ 27 w 33"/>
                  <a:gd name="T17" fmla="*/ 14 h 104"/>
                  <a:gd name="T18" fmla="*/ 23 w 33"/>
                  <a:gd name="T19" fmla="*/ 5 h 104"/>
                  <a:gd name="T20" fmla="*/ 20 w 33"/>
                  <a:gd name="T21" fmla="*/ 1 h 104"/>
                  <a:gd name="T22" fmla="*/ 12 w 33"/>
                  <a:gd name="T23" fmla="*/ 10 h 104"/>
                  <a:gd name="T24" fmla="*/ 9 w 33"/>
                  <a:gd name="T25" fmla="*/ 16 h 104"/>
                  <a:gd name="T26" fmla="*/ 5 w 33"/>
                  <a:gd name="T27" fmla="*/ 24 h 104"/>
                  <a:gd name="T28" fmla="*/ 2 w 33"/>
                  <a:gd name="T29" fmla="*/ 35 h 104"/>
                  <a:gd name="T30" fmla="*/ 0 w 33"/>
                  <a:gd name="T31" fmla="*/ 47 h 104"/>
                  <a:gd name="T32" fmla="*/ 0 w 33"/>
                  <a:gd name="T33" fmla="*/ 60 h 104"/>
                  <a:gd name="T34" fmla="*/ 3 w 33"/>
                  <a:gd name="T35" fmla="*/ 76 h 104"/>
                  <a:gd name="T36" fmla="*/ 4 w 33"/>
                  <a:gd name="T37" fmla="*/ 86 h 104"/>
                  <a:gd name="T38" fmla="*/ 4 w 33"/>
                  <a:gd name="T39" fmla="*/ 94 h 104"/>
                  <a:gd name="T40" fmla="*/ 3 w 33"/>
                  <a:gd name="T41" fmla="*/ 102 h 104"/>
                  <a:gd name="T42" fmla="*/ 6 w 33"/>
                  <a:gd name="T43" fmla="*/ 103 h 104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60000 65536"/>
                  <a:gd name="T55" fmla="*/ 0 60000 65536"/>
                  <a:gd name="T56" fmla="*/ 0 60000 65536"/>
                  <a:gd name="T57" fmla="*/ 0 60000 65536"/>
                  <a:gd name="T58" fmla="*/ 0 60000 65536"/>
                  <a:gd name="T59" fmla="*/ 0 60000 65536"/>
                  <a:gd name="T60" fmla="*/ 0 60000 65536"/>
                  <a:gd name="T61" fmla="*/ 0 60000 65536"/>
                  <a:gd name="T62" fmla="*/ 0 60000 65536"/>
                  <a:gd name="T63" fmla="*/ 0 60000 65536"/>
                  <a:gd name="T64" fmla="*/ 0 60000 65536"/>
                  <a:gd name="T65" fmla="*/ 0 60000 65536"/>
                  <a:gd name="T66" fmla="*/ 0 w 33"/>
                  <a:gd name="T67" fmla="*/ 0 h 104"/>
                  <a:gd name="T68" fmla="*/ 33 w 33"/>
                  <a:gd name="T69" fmla="*/ 104 h 104"/>
                </a:gdLst>
                <a:ahLst/>
                <a:cxnLst>
                  <a:cxn ang="T44">
                    <a:pos x="T0" y="T1"/>
                  </a:cxn>
                  <a:cxn ang="T45">
                    <a:pos x="T2" y="T3"/>
                  </a:cxn>
                  <a:cxn ang="T46">
                    <a:pos x="T4" y="T5"/>
                  </a:cxn>
                  <a:cxn ang="T47">
                    <a:pos x="T6" y="T7"/>
                  </a:cxn>
                  <a:cxn ang="T48">
                    <a:pos x="T8" y="T9"/>
                  </a:cxn>
                  <a:cxn ang="T49">
                    <a:pos x="T10" y="T11"/>
                  </a:cxn>
                  <a:cxn ang="T50">
                    <a:pos x="T12" y="T13"/>
                  </a:cxn>
                  <a:cxn ang="T51">
                    <a:pos x="T14" y="T15"/>
                  </a:cxn>
                  <a:cxn ang="T52">
                    <a:pos x="T16" y="T17"/>
                  </a:cxn>
                  <a:cxn ang="T53">
                    <a:pos x="T18" y="T19"/>
                  </a:cxn>
                  <a:cxn ang="T54">
                    <a:pos x="T20" y="T21"/>
                  </a:cxn>
                  <a:cxn ang="T55">
                    <a:pos x="T22" y="T23"/>
                  </a:cxn>
                  <a:cxn ang="T56">
                    <a:pos x="T24" y="T25"/>
                  </a:cxn>
                  <a:cxn ang="T57">
                    <a:pos x="T26" y="T27"/>
                  </a:cxn>
                  <a:cxn ang="T58">
                    <a:pos x="T28" y="T29"/>
                  </a:cxn>
                  <a:cxn ang="T59">
                    <a:pos x="T30" y="T31"/>
                  </a:cxn>
                  <a:cxn ang="T60">
                    <a:pos x="T32" y="T33"/>
                  </a:cxn>
                  <a:cxn ang="T61">
                    <a:pos x="T34" y="T35"/>
                  </a:cxn>
                  <a:cxn ang="T62">
                    <a:pos x="T36" y="T37"/>
                  </a:cxn>
                  <a:cxn ang="T63">
                    <a:pos x="T38" y="T39"/>
                  </a:cxn>
                  <a:cxn ang="T64">
                    <a:pos x="T40" y="T41"/>
                  </a:cxn>
                  <a:cxn ang="T65">
                    <a:pos x="T42" y="T43"/>
                  </a:cxn>
                </a:cxnLst>
                <a:rect l="T66" t="T67" r="T68" b="T69"/>
                <a:pathLst>
                  <a:path w="33" h="104">
                    <a:moveTo>
                      <a:pt x="6" y="103"/>
                    </a:moveTo>
                    <a:cubicBezTo>
                      <a:pt x="7" y="102"/>
                      <a:pt x="7" y="98"/>
                      <a:pt x="8" y="96"/>
                    </a:cubicBezTo>
                    <a:cubicBezTo>
                      <a:pt x="9" y="94"/>
                      <a:pt x="11" y="92"/>
                      <a:pt x="13" y="90"/>
                    </a:cubicBezTo>
                    <a:cubicBezTo>
                      <a:pt x="15" y="88"/>
                      <a:pt x="17" y="86"/>
                      <a:pt x="19" y="84"/>
                    </a:cubicBezTo>
                    <a:cubicBezTo>
                      <a:pt x="21" y="81"/>
                      <a:pt x="23" y="78"/>
                      <a:pt x="25" y="74"/>
                    </a:cubicBezTo>
                    <a:cubicBezTo>
                      <a:pt x="27" y="70"/>
                      <a:pt x="28" y="64"/>
                      <a:pt x="30" y="59"/>
                    </a:cubicBezTo>
                    <a:cubicBezTo>
                      <a:pt x="31" y="55"/>
                      <a:pt x="33" y="49"/>
                      <a:pt x="33" y="44"/>
                    </a:cubicBezTo>
                    <a:cubicBezTo>
                      <a:pt x="33" y="40"/>
                      <a:pt x="33" y="34"/>
                      <a:pt x="32" y="29"/>
                    </a:cubicBezTo>
                    <a:cubicBezTo>
                      <a:pt x="31" y="24"/>
                      <a:pt x="29" y="18"/>
                      <a:pt x="27" y="14"/>
                    </a:cubicBezTo>
                    <a:cubicBezTo>
                      <a:pt x="26" y="10"/>
                      <a:pt x="24" y="7"/>
                      <a:pt x="23" y="5"/>
                    </a:cubicBezTo>
                    <a:cubicBezTo>
                      <a:pt x="22" y="3"/>
                      <a:pt x="22" y="0"/>
                      <a:pt x="20" y="1"/>
                    </a:cubicBezTo>
                    <a:cubicBezTo>
                      <a:pt x="18" y="2"/>
                      <a:pt x="14" y="7"/>
                      <a:pt x="12" y="10"/>
                    </a:cubicBezTo>
                    <a:cubicBezTo>
                      <a:pt x="11" y="12"/>
                      <a:pt x="10" y="14"/>
                      <a:pt x="9" y="16"/>
                    </a:cubicBezTo>
                    <a:cubicBezTo>
                      <a:pt x="8" y="19"/>
                      <a:pt x="7" y="21"/>
                      <a:pt x="5" y="24"/>
                    </a:cubicBezTo>
                    <a:cubicBezTo>
                      <a:pt x="4" y="27"/>
                      <a:pt x="3" y="31"/>
                      <a:pt x="2" y="35"/>
                    </a:cubicBezTo>
                    <a:cubicBezTo>
                      <a:pt x="1" y="39"/>
                      <a:pt x="0" y="43"/>
                      <a:pt x="0" y="47"/>
                    </a:cubicBezTo>
                    <a:cubicBezTo>
                      <a:pt x="0" y="52"/>
                      <a:pt x="0" y="56"/>
                      <a:pt x="0" y="60"/>
                    </a:cubicBezTo>
                    <a:cubicBezTo>
                      <a:pt x="1" y="65"/>
                      <a:pt x="3" y="71"/>
                      <a:pt x="3" y="76"/>
                    </a:cubicBezTo>
                    <a:cubicBezTo>
                      <a:pt x="4" y="80"/>
                      <a:pt x="4" y="83"/>
                      <a:pt x="4" y="86"/>
                    </a:cubicBezTo>
                    <a:cubicBezTo>
                      <a:pt x="4" y="89"/>
                      <a:pt x="4" y="92"/>
                      <a:pt x="4" y="94"/>
                    </a:cubicBezTo>
                    <a:cubicBezTo>
                      <a:pt x="4" y="97"/>
                      <a:pt x="3" y="100"/>
                      <a:pt x="3" y="102"/>
                    </a:cubicBezTo>
                    <a:cubicBezTo>
                      <a:pt x="4" y="103"/>
                      <a:pt x="5" y="104"/>
                      <a:pt x="6" y="103"/>
                    </a:cubicBezTo>
                  </a:path>
                </a:pathLst>
              </a:custGeom>
              <a:noFill/>
              <a:ln w="1270" cap="rnd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294" name="Group 258"/>
            <xdr:cNvGrpSpPr>
              <a:grpSpLocks/>
            </xdr:cNvGrpSpPr>
          </xdr:nvGrpSpPr>
          <xdr:grpSpPr bwMode="auto">
            <a:xfrm>
              <a:off x="605" y="432"/>
              <a:ext cx="28" cy="84"/>
              <a:chOff x="605" y="432"/>
              <a:chExt cx="28" cy="84"/>
            </a:xfrm>
          </xdr:grpSpPr>
          <xdr:sp macro="" textlink="">
            <xdr:nvSpPr>
              <xdr:cNvPr id="301" name="Freeform 260"/>
              <xdr:cNvSpPr>
                <a:spLocks/>
              </xdr:cNvSpPr>
            </xdr:nvSpPr>
            <xdr:spPr bwMode="auto">
              <a:xfrm>
                <a:off x="605" y="432"/>
                <a:ext cx="28" cy="84"/>
              </a:xfrm>
              <a:custGeom>
                <a:avLst/>
                <a:gdLst>
                  <a:gd name="T0" fmla="*/ 0 w 267"/>
                  <a:gd name="T1" fmla="*/ 0 h 775"/>
                  <a:gd name="T2" fmla="*/ 0 w 267"/>
                  <a:gd name="T3" fmla="*/ 0 h 775"/>
                  <a:gd name="T4" fmla="*/ 0 w 267"/>
                  <a:gd name="T5" fmla="*/ 0 h 775"/>
                  <a:gd name="T6" fmla="*/ 0 w 267"/>
                  <a:gd name="T7" fmla="*/ 0 h 775"/>
                  <a:gd name="T8" fmla="*/ 0 w 267"/>
                  <a:gd name="T9" fmla="*/ 0 h 775"/>
                  <a:gd name="T10" fmla="*/ 0 w 267"/>
                  <a:gd name="T11" fmla="*/ 0 h 775"/>
                  <a:gd name="T12" fmla="*/ 0 w 267"/>
                  <a:gd name="T13" fmla="*/ 0 h 775"/>
                  <a:gd name="T14" fmla="*/ 0 w 267"/>
                  <a:gd name="T15" fmla="*/ 0 h 775"/>
                  <a:gd name="T16" fmla="*/ 0 w 267"/>
                  <a:gd name="T17" fmla="*/ 0 h 775"/>
                  <a:gd name="T18" fmla="*/ 0 w 267"/>
                  <a:gd name="T19" fmla="*/ 0 h 775"/>
                  <a:gd name="T20" fmla="*/ 0 w 267"/>
                  <a:gd name="T21" fmla="*/ 0 h 775"/>
                  <a:gd name="T22" fmla="*/ 0 w 267"/>
                  <a:gd name="T23" fmla="*/ 0 h 775"/>
                  <a:gd name="T24" fmla="*/ 0 w 267"/>
                  <a:gd name="T25" fmla="*/ 0 h 775"/>
                  <a:gd name="T26" fmla="*/ 0 w 267"/>
                  <a:gd name="T27" fmla="*/ 0 h 775"/>
                  <a:gd name="T28" fmla="*/ 0 w 267"/>
                  <a:gd name="T29" fmla="*/ 0 h 775"/>
                  <a:gd name="T30" fmla="*/ 0 w 267"/>
                  <a:gd name="T31" fmla="*/ 0 h 775"/>
                  <a:gd name="T32" fmla="*/ 0 w 267"/>
                  <a:gd name="T33" fmla="*/ 0 h 775"/>
                  <a:gd name="T34" fmla="*/ 0 w 267"/>
                  <a:gd name="T35" fmla="*/ 0 h 775"/>
                  <a:gd name="T36" fmla="*/ 0 60000 65536"/>
                  <a:gd name="T37" fmla="*/ 0 60000 65536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w 267"/>
                  <a:gd name="T55" fmla="*/ 0 h 775"/>
                  <a:gd name="T56" fmla="*/ 267 w 267"/>
                  <a:gd name="T57" fmla="*/ 775 h 775"/>
                </a:gdLst>
                <a:ahLst/>
                <a:cxnLst>
                  <a:cxn ang="T36">
                    <a:pos x="T0" y="T1"/>
                  </a:cxn>
                  <a:cxn ang="T37">
                    <a:pos x="T2" y="T3"/>
                  </a:cxn>
                  <a:cxn ang="T38">
                    <a:pos x="T4" y="T5"/>
                  </a:cxn>
                  <a:cxn ang="T39">
                    <a:pos x="T6" y="T7"/>
                  </a:cxn>
                  <a:cxn ang="T40">
                    <a:pos x="T8" y="T9"/>
                  </a:cxn>
                  <a:cxn ang="T41">
                    <a:pos x="T10" y="T11"/>
                  </a:cxn>
                  <a:cxn ang="T42">
                    <a:pos x="T12" y="T13"/>
                  </a:cxn>
                  <a:cxn ang="T43">
                    <a:pos x="T14" y="T15"/>
                  </a:cxn>
                  <a:cxn ang="T44">
                    <a:pos x="T16" y="T17"/>
                  </a:cxn>
                  <a:cxn ang="T45">
                    <a:pos x="T18" y="T19"/>
                  </a:cxn>
                  <a:cxn ang="T46">
                    <a:pos x="T20" y="T21"/>
                  </a:cxn>
                  <a:cxn ang="T47">
                    <a:pos x="T22" y="T23"/>
                  </a:cxn>
                  <a:cxn ang="T48">
                    <a:pos x="T24" y="T25"/>
                  </a:cxn>
                  <a:cxn ang="T49">
                    <a:pos x="T26" y="T27"/>
                  </a:cxn>
                  <a:cxn ang="T50">
                    <a:pos x="T28" y="T29"/>
                  </a:cxn>
                  <a:cxn ang="T51">
                    <a:pos x="T30" y="T31"/>
                  </a:cxn>
                  <a:cxn ang="T52">
                    <a:pos x="T32" y="T33"/>
                  </a:cxn>
                  <a:cxn ang="T53">
                    <a:pos x="T34" y="T35"/>
                  </a:cxn>
                </a:cxnLst>
                <a:rect l="T54" t="T55" r="T56" b="T57"/>
                <a:pathLst>
                  <a:path w="267" h="775">
                    <a:moveTo>
                      <a:pt x="258" y="769"/>
                    </a:moveTo>
                    <a:cubicBezTo>
                      <a:pt x="249" y="775"/>
                      <a:pt x="211" y="709"/>
                      <a:pt x="188" y="683"/>
                    </a:cubicBezTo>
                    <a:cubicBezTo>
                      <a:pt x="165" y="658"/>
                      <a:pt x="141" y="642"/>
                      <a:pt x="123" y="621"/>
                    </a:cubicBezTo>
                    <a:cubicBezTo>
                      <a:pt x="104" y="601"/>
                      <a:pt x="95" y="591"/>
                      <a:pt x="80" y="559"/>
                    </a:cubicBezTo>
                    <a:cubicBezTo>
                      <a:pt x="64" y="527"/>
                      <a:pt x="34" y="474"/>
                      <a:pt x="21" y="428"/>
                    </a:cubicBezTo>
                    <a:cubicBezTo>
                      <a:pt x="7" y="382"/>
                      <a:pt x="0" y="327"/>
                      <a:pt x="0" y="279"/>
                    </a:cubicBezTo>
                    <a:cubicBezTo>
                      <a:pt x="0" y="230"/>
                      <a:pt x="12" y="175"/>
                      <a:pt x="19" y="138"/>
                    </a:cubicBezTo>
                    <a:cubicBezTo>
                      <a:pt x="25" y="102"/>
                      <a:pt x="32" y="74"/>
                      <a:pt x="39" y="51"/>
                    </a:cubicBezTo>
                    <a:cubicBezTo>
                      <a:pt x="46" y="28"/>
                      <a:pt x="46" y="0"/>
                      <a:pt x="55" y="3"/>
                    </a:cubicBezTo>
                    <a:cubicBezTo>
                      <a:pt x="64" y="5"/>
                      <a:pt x="75" y="49"/>
                      <a:pt x="95" y="72"/>
                    </a:cubicBezTo>
                    <a:cubicBezTo>
                      <a:pt x="116" y="95"/>
                      <a:pt x="152" y="118"/>
                      <a:pt x="174" y="145"/>
                    </a:cubicBezTo>
                    <a:cubicBezTo>
                      <a:pt x="197" y="173"/>
                      <a:pt x="224" y="219"/>
                      <a:pt x="235" y="244"/>
                    </a:cubicBezTo>
                    <a:cubicBezTo>
                      <a:pt x="247" y="270"/>
                      <a:pt x="245" y="283"/>
                      <a:pt x="245" y="304"/>
                    </a:cubicBezTo>
                    <a:cubicBezTo>
                      <a:pt x="245" y="325"/>
                      <a:pt x="240" y="348"/>
                      <a:pt x="238" y="373"/>
                    </a:cubicBezTo>
                    <a:cubicBezTo>
                      <a:pt x="235" y="398"/>
                      <a:pt x="231" y="421"/>
                      <a:pt x="229" y="451"/>
                    </a:cubicBezTo>
                    <a:cubicBezTo>
                      <a:pt x="226" y="481"/>
                      <a:pt x="226" y="516"/>
                      <a:pt x="229" y="548"/>
                    </a:cubicBezTo>
                    <a:cubicBezTo>
                      <a:pt x="231" y="580"/>
                      <a:pt x="238" y="605"/>
                      <a:pt x="242" y="642"/>
                    </a:cubicBezTo>
                    <a:cubicBezTo>
                      <a:pt x="247" y="679"/>
                      <a:pt x="267" y="762"/>
                      <a:pt x="258" y="769"/>
                    </a:cubicBezTo>
                  </a:path>
                </a:pathLst>
              </a:custGeom>
              <a:solidFill>
                <a:srgbClr val="FFFFFF"/>
              </a:solidFill>
              <a:ln w="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02" name="Freeform 259"/>
              <xdr:cNvSpPr>
                <a:spLocks/>
              </xdr:cNvSpPr>
            </xdr:nvSpPr>
            <xdr:spPr bwMode="auto">
              <a:xfrm>
                <a:off x="605" y="432"/>
                <a:ext cx="28" cy="84"/>
              </a:xfrm>
              <a:custGeom>
                <a:avLst/>
                <a:gdLst>
                  <a:gd name="T0" fmla="*/ 27 w 28"/>
                  <a:gd name="T1" fmla="*/ 83 h 84"/>
                  <a:gd name="T2" fmla="*/ 20 w 28"/>
                  <a:gd name="T3" fmla="*/ 74 h 84"/>
                  <a:gd name="T4" fmla="*/ 13 w 28"/>
                  <a:gd name="T5" fmla="*/ 67 h 84"/>
                  <a:gd name="T6" fmla="*/ 8 w 28"/>
                  <a:gd name="T7" fmla="*/ 61 h 84"/>
                  <a:gd name="T8" fmla="*/ 2 w 28"/>
                  <a:gd name="T9" fmla="*/ 46 h 84"/>
                  <a:gd name="T10" fmla="*/ 0 w 28"/>
                  <a:gd name="T11" fmla="*/ 30 h 84"/>
                  <a:gd name="T12" fmla="*/ 2 w 28"/>
                  <a:gd name="T13" fmla="*/ 15 h 84"/>
                  <a:gd name="T14" fmla="*/ 4 w 28"/>
                  <a:gd name="T15" fmla="*/ 6 h 84"/>
                  <a:gd name="T16" fmla="*/ 6 w 28"/>
                  <a:gd name="T17" fmla="*/ 1 h 84"/>
                  <a:gd name="T18" fmla="*/ 10 w 28"/>
                  <a:gd name="T19" fmla="*/ 8 h 84"/>
                  <a:gd name="T20" fmla="*/ 18 w 28"/>
                  <a:gd name="T21" fmla="*/ 16 h 84"/>
                  <a:gd name="T22" fmla="*/ 25 w 28"/>
                  <a:gd name="T23" fmla="*/ 27 h 84"/>
                  <a:gd name="T24" fmla="*/ 26 w 28"/>
                  <a:gd name="T25" fmla="*/ 33 h 84"/>
                  <a:gd name="T26" fmla="*/ 25 w 28"/>
                  <a:gd name="T27" fmla="*/ 41 h 84"/>
                  <a:gd name="T28" fmla="*/ 24 w 28"/>
                  <a:gd name="T29" fmla="*/ 49 h 84"/>
                  <a:gd name="T30" fmla="*/ 24 w 28"/>
                  <a:gd name="T31" fmla="*/ 59 h 84"/>
                  <a:gd name="T32" fmla="*/ 26 w 28"/>
                  <a:gd name="T33" fmla="*/ 69 h 84"/>
                  <a:gd name="T34" fmla="*/ 27 w 28"/>
                  <a:gd name="T35" fmla="*/ 83 h 84"/>
                  <a:gd name="T36" fmla="*/ 0 60000 65536"/>
                  <a:gd name="T37" fmla="*/ 0 60000 65536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w 28"/>
                  <a:gd name="T55" fmla="*/ 0 h 84"/>
                  <a:gd name="T56" fmla="*/ 28 w 28"/>
                  <a:gd name="T57" fmla="*/ 84 h 84"/>
                </a:gdLst>
                <a:ahLst/>
                <a:cxnLst>
                  <a:cxn ang="T36">
                    <a:pos x="T0" y="T1"/>
                  </a:cxn>
                  <a:cxn ang="T37">
                    <a:pos x="T2" y="T3"/>
                  </a:cxn>
                  <a:cxn ang="T38">
                    <a:pos x="T4" y="T5"/>
                  </a:cxn>
                  <a:cxn ang="T39">
                    <a:pos x="T6" y="T7"/>
                  </a:cxn>
                  <a:cxn ang="T40">
                    <a:pos x="T8" y="T9"/>
                  </a:cxn>
                  <a:cxn ang="T41">
                    <a:pos x="T10" y="T11"/>
                  </a:cxn>
                  <a:cxn ang="T42">
                    <a:pos x="T12" y="T13"/>
                  </a:cxn>
                  <a:cxn ang="T43">
                    <a:pos x="T14" y="T15"/>
                  </a:cxn>
                  <a:cxn ang="T44">
                    <a:pos x="T16" y="T17"/>
                  </a:cxn>
                  <a:cxn ang="T45">
                    <a:pos x="T18" y="T19"/>
                  </a:cxn>
                  <a:cxn ang="T46">
                    <a:pos x="T20" y="T21"/>
                  </a:cxn>
                  <a:cxn ang="T47">
                    <a:pos x="T22" y="T23"/>
                  </a:cxn>
                  <a:cxn ang="T48">
                    <a:pos x="T24" y="T25"/>
                  </a:cxn>
                  <a:cxn ang="T49">
                    <a:pos x="T26" y="T27"/>
                  </a:cxn>
                  <a:cxn ang="T50">
                    <a:pos x="T28" y="T29"/>
                  </a:cxn>
                  <a:cxn ang="T51">
                    <a:pos x="T30" y="T31"/>
                  </a:cxn>
                  <a:cxn ang="T52">
                    <a:pos x="T32" y="T33"/>
                  </a:cxn>
                  <a:cxn ang="T53">
                    <a:pos x="T34" y="T35"/>
                  </a:cxn>
                </a:cxnLst>
                <a:rect l="T54" t="T55" r="T56" b="T57"/>
                <a:pathLst>
                  <a:path w="28" h="84">
                    <a:moveTo>
                      <a:pt x="27" y="83"/>
                    </a:moveTo>
                    <a:cubicBezTo>
                      <a:pt x="26" y="84"/>
                      <a:pt x="22" y="77"/>
                      <a:pt x="20" y="74"/>
                    </a:cubicBezTo>
                    <a:cubicBezTo>
                      <a:pt x="17" y="71"/>
                      <a:pt x="15" y="69"/>
                      <a:pt x="13" y="67"/>
                    </a:cubicBezTo>
                    <a:cubicBezTo>
                      <a:pt x="11" y="65"/>
                      <a:pt x="10" y="64"/>
                      <a:pt x="8" y="61"/>
                    </a:cubicBezTo>
                    <a:cubicBezTo>
                      <a:pt x="7" y="57"/>
                      <a:pt x="3" y="51"/>
                      <a:pt x="2" y="46"/>
                    </a:cubicBezTo>
                    <a:cubicBezTo>
                      <a:pt x="0" y="42"/>
                      <a:pt x="0" y="36"/>
                      <a:pt x="0" y="30"/>
                    </a:cubicBezTo>
                    <a:cubicBezTo>
                      <a:pt x="0" y="25"/>
                      <a:pt x="1" y="19"/>
                      <a:pt x="2" y="15"/>
                    </a:cubicBezTo>
                    <a:cubicBezTo>
                      <a:pt x="2" y="11"/>
                      <a:pt x="3" y="8"/>
                      <a:pt x="4" y="6"/>
                    </a:cubicBezTo>
                    <a:cubicBezTo>
                      <a:pt x="5" y="3"/>
                      <a:pt x="5" y="0"/>
                      <a:pt x="6" y="1"/>
                    </a:cubicBezTo>
                    <a:cubicBezTo>
                      <a:pt x="7" y="1"/>
                      <a:pt x="8" y="6"/>
                      <a:pt x="10" y="8"/>
                    </a:cubicBezTo>
                    <a:cubicBezTo>
                      <a:pt x="12" y="11"/>
                      <a:pt x="16" y="13"/>
                      <a:pt x="18" y="16"/>
                    </a:cubicBezTo>
                    <a:cubicBezTo>
                      <a:pt x="21" y="19"/>
                      <a:pt x="24" y="24"/>
                      <a:pt x="25" y="27"/>
                    </a:cubicBezTo>
                    <a:cubicBezTo>
                      <a:pt x="26" y="29"/>
                      <a:pt x="26" y="31"/>
                      <a:pt x="26" y="33"/>
                    </a:cubicBezTo>
                    <a:cubicBezTo>
                      <a:pt x="26" y="35"/>
                      <a:pt x="25" y="38"/>
                      <a:pt x="25" y="41"/>
                    </a:cubicBezTo>
                    <a:cubicBezTo>
                      <a:pt x="25" y="43"/>
                      <a:pt x="25" y="46"/>
                      <a:pt x="24" y="49"/>
                    </a:cubicBezTo>
                    <a:cubicBezTo>
                      <a:pt x="24" y="52"/>
                      <a:pt x="24" y="56"/>
                      <a:pt x="24" y="59"/>
                    </a:cubicBezTo>
                    <a:cubicBezTo>
                      <a:pt x="25" y="63"/>
                      <a:pt x="25" y="65"/>
                      <a:pt x="26" y="69"/>
                    </a:cubicBezTo>
                    <a:cubicBezTo>
                      <a:pt x="26" y="73"/>
                      <a:pt x="28" y="82"/>
                      <a:pt x="27" y="83"/>
                    </a:cubicBezTo>
                  </a:path>
                </a:pathLst>
              </a:custGeom>
              <a:noFill/>
              <a:ln w="1270" cap="rnd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295" name="Group 255"/>
            <xdr:cNvGrpSpPr>
              <a:grpSpLocks/>
            </xdr:cNvGrpSpPr>
          </xdr:nvGrpSpPr>
          <xdr:grpSpPr bwMode="auto">
            <a:xfrm>
              <a:off x="645" y="434"/>
              <a:ext cx="56" cy="86"/>
              <a:chOff x="645" y="434"/>
              <a:chExt cx="56" cy="86"/>
            </a:xfrm>
          </xdr:grpSpPr>
          <xdr:sp macro="" textlink="">
            <xdr:nvSpPr>
              <xdr:cNvPr id="299" name="Freeform 257"/>
              <xdr:cNvSpPr>
                <a:spLocks/>
              </xdr:cNvSpPr>
            </xdr:nvSpPr>
            <xdr:spPr bwMode="auto">
              <a:xfrm>
                <a:off x="645" y="434"/>
                <a:ext cx="56" cy="86"/>
              </a:xfrm>
              <a:custGeom>
                <a:avLst/>
                <a:gdLst>
                  <a:gd name="T0" fmla="*/ 0 w 517"/>
                  <a:gd name="T1" fmla="*/ 0 h 800"/>
                  <a:gd name="T2" fmla="*/ 0 w 517"/>
                  <a:gd name="T3" fmla="*/ 0 h 800"/>
                  <a:gd name="T4" fmla="*/ 0 w 517"/>
                  <a:gd name="T5" fmla="*/ 0 h 800"/>
                  <a:gd name="T6" fmla="*/ 0 w 517"/>
                  <a:gd name="T7" fmla="*/ 0 h 800"/>
                  <a:gd name="T8" fmla="*/ 0 w 517"/>
                  <a:gd name="T9" fmla="*/ 0 h 800"/>
                  <a:gd name="T10" fmla="*/ 0 w 517"/>
                  <a:gd name="T11" fmla="*/ 0 h 800"/>
                  <a:gd name="T12" fmla="*/ 0 w 517"/>
                  <a:gd name="T13" fmla="*/ 0 h 800"/>
                  <a:gd name="T14" fmla="*/ 0 w 517"/>
                  <a:gd name="T15" fmla="*/ 0 h 800"/>
                  <a:gd name="T16" fmla="*/ 0 w 517"/>
                  <a:gd name="T17" fmla="*/ 0 h 800"/>
                  <a:gd name="T18" fmla="*/ 0 w 517"/>
                  <a:gd name="T19" fmla="*/ 0 h 800"/>
                  <a:gd name="T20" fmla="*/ 0 w 517"/>
                  <a:gd name="T21" fmla="*/ 0 h 800"/>
                  <a:gd name="T22" fmla="*/ 0 w 517"/>
                  <a:gd name="T23" fmla="*/ 0 h 800"/>
                  <a:gd name="T24" fmla="*/ 0 w 517"/>
                  <a:gd name="T25" fmla="*/ 0 h 800"/>
                  <a:gd name="T26" fmla="*/ 0 w 517"/>
                  <a:gd name="T27" fmla="*/ 0 h 800"/>
                  <a:gd name="T28" fmla="*/ 0 w 517"/>
                  <a:gd name="T29" fmla="*/ 0 h 800"/>
                  <a:gd name="T30" fmla="*/ 0 w 517"/>
                  <a:gd name="T31" fmla="*/ 0 h 800"/>
                  <a:gd name="T32" fmla="*/ 0 w 517"/>
                  <a:gd name="T33" fmla="*/ 0 h 800"/>
                  <a:gd name="T34" fmla="*/ 0 w 517"/>
                  <a:gd name="T35" fmla="*/ 0 h 800"/>
                  <a:gd name="T36" fmla="*/ 0 w 517"/>
                  <a:gd name="T37" fmla="*/ 0 h 800"/>
                  <a:gd name="T38" fmla="*/ 0 w 517"/>
                  <a:gd name="T39" fmla="*/ 0 h 800"/>
                  <a:gd name="T40" fmla="*/ 0 w 517"/>
                  <a:gd name="T41" fmla="*/ 0 h 800"/>
                  <a:gd name="T42" fmla="*/ 0 w 517"/>
                  <a:gd name="T43" fmla="*/ 0 h 800"/>
                  <a:gd name="T44" fmla="*/ 0 w 517"/>
                  <a:gd name="T45" fmla="*/ 0 h 800"/>
                  <a:gd name="T46" fmla="*/ 0 w 517"/>
                  <a:gd name="T47" fmla="*/ 0 h 800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60000 65536"/>
                  <a:gd name="T55" fmla="*/ 0 60000 65536"/>
                  <a:gd name="T56" fmla="*/ 0 60000 65536"/>
                  <a:gd name="T57" fmla="*/ 0 60000 65536"/>
                  <a:gd name="T58" fmla="*/ 0 60000 65536"/>
                  <a:gd name="T59" fmla="*/ 0 60000 65536"/>
                  <a:gd name="T60" fmla="*/ 0 60000 65536"/>
                  <a:gd name="T61" fmla="*/ 0 60000 65536"/>
                  <a:gd name="T62" fmla="*/ 0 60000 65536"/>
                  <a:gd name="T63" fmla="*/ 0 60000 65536"/>
                  <a:gd name="T64" fmla="*/ 0 60000 65536"/>
                  <a:gd name="T65" fmla="*/ 0 60000 65536"/>
                  <a:gd name="T66" fmla="*/ 0 60000 65536"/>
                  <a:gd name="T67" fmla="*/ 0 60000 65536"/>
                  <a:gd name="T68" fmla="*/ 0 60000 65536"/>
                  <a:gd name="T69" fmla="*/ 0 60000 65536"/>
                  <a:gd name="T70" fmla="*/ 0 60000 65536"/>
                  <a:gd name="T71" fmla="*/ 0 60000 65536"/>
                  <a:gd name="T72" fmla="*/ 0 w 517"/>
                  <a:gd name="T73" fmla="*/ 0 h 800"/>
                  <a:gd name="T74" fmla="*/ 517 w 517"/>
                  <a:gd name="T75" fmla="*/ 800 h 800"/>
                </a:gdLst>
                <a:ahLst/>
                <a:cxnLst>
                  <a:cxn ang="T48">
                    <a:pos x="T0" y="T1"/>
                  </a:cxn>
                  <a:cxn ang="T49">
                    <a:pos x="T2" y="T3"/>
                  </a:cxn>
                  <a:cxn ang="T50">
                    <a:pos x="T4" y="T5"/>
                  </a:cxn>
                  <a:cxn ang="T51">
                    <a:pos x="T6" y="T7"/>
                  </a:cxn>
                  <a:cxn ang="T52">
                    <a:pos x="T8" y="T9"/>
                  </a:cxn>
                  <a:cxn ang="T53">
                    <a:pos x="T10" y="T11"/>
                  </a:cxn>
                  <a:cxn ang="T54">
                    <a:pos x="T12" y="T13"/>
                  </a:cxn>
                  <a:cxn ang="T55">
                    <a:pos x="T14" y="T15"/>
                  </a:cxn>
                  <a:cxn ang="T56">
                    <a:pos x="T16" y="T17"/>
                  </a:cxn>
                  <a:cxn ang="T57">
                    <a:pos x="T18" y="T19"/>
                  </a:cxn>
                  <a:cxn ang="T58">
                    <a:pos x="T20" y="T21"/>
                  </a:cxn>
                  <a:cxn ang="T59">
                    <a:pos x="T22" y="T23"/>
                  </a:cxn>
                  <a:cxn ang="T60">
                    <a:pos x="T24" y="T25"/>
                  </a:cxn>
                  <a:cxn ang="T61">
                    <a:pos x="T26" y="T27"/>
                  </a:cxn>
                  <a:cxn ang="T62">
                    <a:pos x="T28" y="T29"/>
                  </a:cxn>
                  <a:cxn ang="T63">
                    <a:pos x="T30" y="T31"/>
                  </a:cxn>
                  <a:cxn ang="T64">
                    <a:pos x="T32" y="T33"/>
                  </a:cxn>
                  <a:cxn ang="T65">
                    <a:pos x="T34" y="T35"/>
                  </a:cxn>
                  <a:cxn ang="T66">
                    <a:pos x="T36" y="T37"/>
                  </a:cxn>
                  <a:cxn ang="T67">
                    <a:pos x="T38" y="T39"/>
                  </a:cxn>
                  <a:cxn ang="T68">
                    <a:pos x="T40" y="T41"/>
                  </a:cxn>
                  <a:cxn ang="T69">
                    <a:pos x="T42" y="T43"/>
                  </a:cxn>
                  <a:cxn ang="T70">
                    <a:pos x="T44" y="T45"/>
                  </a:cxn>
                  <a:cxn ang="T71">
                    <a:pos x="T46" y="T47"/>
                  </a:cxn>
                </a:cxnLst>
                <a:rect l="T72" t="T73" r="T74" b="T75"/>
                <a:pathLst>
                  <a:path w="517" h="800">
                    <a:moveTo>
                      <a:pt x="16" y="798"/>
                    </a:moveTo>
                    <a:cubicBezTo>
                      <a:pt x="32" y="800"/>
                      <a:pt x="101" y="777"/>
                      <a:pt x="137" y="766"/>
                    </a:cubicBezTo>
                    <a:cubicBezTo>
                      <a:pt x="173" y="754"/>
                      <a:pt x="195" y="743"/>
                      <a:pt x="231" y="722"/>
                    </a:cubicBezTo>
                    <a:cubicBezTo>
                      <a:pt x="267" y="702"/>
                      <a:pt x="314" y="674"/>
                      <a:pt x="347" y="642"/>
                    </a:cubicBezTo>
                    <a:cubicBezTo>
                      <a:pt x="381" y="610"/>
                      <a:pt x="412" y="559"/>
                      <a:pt x="434" y="525"/>
                    </a:cubicBezTo>
                    <a:cubicBezTo>
                      <a:pt x="457" y="491"/>
                      <a:pt x="470" y="465"/>
                      <a:pt x="481" y="429"/>
                    </a:cubicBezTo>
                    <a:cubicBezTo>
                      <a:pt x="493" y="392"/>
                      <a:pt x="504" y="353"/>
                      <a:pt x="508" y="310"/>
                    </a:cubicBezTo>
                    <a:cubicBezTo>
                      <a:pt x="513" y="266"/>
                      <a:pt x="508" y="209"/>
                      <a:pt x="508" y="172"/>
                    </a:cubicBezTo>
                    <a:cubicBezTo>
                      <a:pt x="508" y="135"/>
                      <a:pt x="513" y="106"/>
                      <a:pt x="513" y="85"/>
                    </a:cubicBezTo>
                    <a:cubicBezTo>
                      <a:pt x="513" y="64"/>
                      <a:pt x="515" y="55"/>
                      <a:pt x="515" y="41"/>
                    </a:cubicBezTo>
                    <a:cubicBezTo>
                      <a:pt x="515" y="28"/>
                      <a:pt x="517" y="0"/>
                      <a:pt x="508" y="2"/>
                    </a:cubicBezTo>
                    <a:cubicBezTo>
                      <a:pt x="499" y="5"/>
                      <a:pt x="479" y="46"/>
                      <a:pt x="461" y="62"/>
                    </a:cubicBezTo>
                    <a:cubicBezTo>
                      <a:pt x="443" y="78"/>
                      <a:pt x="416" y="90"/>
                      <a:pt x="399" y="106"/>
                    </a:cubicBezTo>
                    <a:cubicBezTo>
                      <a:pt x="381" y="122"/>
                      <a:pt x="367" y="140"/>
                      <a:pt x="352" y="158"/>
                    </a:cubicBezTo>
                    <a:cubicBezTo>
                      <a:pt x="336" y="177"/>
                      <a:pt x="323" y="197"/>
                      <a:pt x="311" y="216"/>
                    </a:cubicBezTo>
                    <a:cubicBezTo>
                      <a:pt x="300" y="234"/>
                      <a:pt x="289" y="250"/>
                      <a:pt x="278" y="268"/>
                    </a:cubicBezTo>
                    <a:cubicBezTo>
                      <a:pt x="267" y="287"/>
                      <a:pt x="253" y="307"/>
                      <a:pt x="238" y="323"/>
                    </a:cubicBezTo>
                    <a:cubicBezTo>
                      <a:pt x="222" y="339"/>
                      <a:pt x="197" y="358"/>
                      <a:pt x="184" y="371"/>
                    </a:cubicBezTo>
                    <a:cubicBezTo>
                      <a:pt x="170" y="385"/>
                      <a:pt x="159" y="390"/>
                      <a:pt x="153" y="413"/>
                    </a:cubicBezTo>
                    <a:cubicBezTo>
                      <a:pt x="146" y="436"/>
                      <a:pt x="150" y="479"/>
                      <a:pt x="144" y="509"/>
                    </a:cubicBezTo>
                    <a:cubicBezTo>
                      <a:pt x="137" y="539"/>
                      <a:pt x="128" y="569"/>
                      <a:pt x="117" y="598"/>
                    </a:cubicBezTo>
                    <a:cubicBezTo>
                      <a:pt x="106" y="628"/>
                      <a:pt x="92" y="660"/>
                      <a:pt x="79" y="688"/>
                    </a:cubicBezTo>
                    <a:cubicBezTo>
                      <a:pt x="65" y="715"/>
                      <a:pt x="50" y="738"/>
                      <a:pt x="38" y="757"/>
                    </a:cubicBezTo>
                    <a:cubicBezTo>
                      <a:pt x="27" y="775"/>
                      <a:pt x="0" y="796"/>
                      <a:pt x="16" y="798"/>
                    </a:cubicBezTo>
                  </a:path>
                </a:pathLst>
              </a:custGeom>
              <a:solidFill>
                <a:srgbClr val="FFFFFF"/>
              </a:solidFill>
              <a:ln w="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00" name="Freeform 256"/>
              <xdr:cNvSpPr>
                <a:spLocks/>
              </xdr:cNvSpPr>
            </xdr:nvSpPr>
            <xdr:spPr bwMode="auto">
              <a:xfrm>
                <a:off x="645" y="434"/>
                <a:ext cx="56" cy="86"/>
              </a:xfrm>
              <a:custGeom>
                <a:avLst/>
                <a:gdLst>
                  <a:gd name="T0" fmla="*/ 2 w 56"/>
                  <a:gd name="T1" fmla="*/ 86 h 86"/>
                  <a:gd name="T2" fmla="*/ 15 w 56"/>
                  <a:gd name="T3" fmla="*/ 83 h 86"/>
                  <a:gd name="T4" fmla="*/ 25 w 56"/>
                  <a:gd name="T5" fmla="*/ 78 h 86"/>
                  <a:gd name="T6" fmla="*/ 37 w 56"/>
                  <a:gd name="T7" fmla="*/ 69 h 86"/>
                  <a:gd name="T8" fmla="*/ 47 w 56"/>
                  <a:gd name="T9" fmla="*/ 57 h 86"/>
                  <a:gd name="T10" fmla="*/ 52 w 56"/>
                  <a:gd name="T11" fmla="*/ 46 h 86"/>
                  <a:gd name="T12" fmla="*/ 55 w 56"/>
                  <a:gd name="T13" fmla="*/ 34 h 86"/>
                  <a:gd name="T14" fmla="*/ 55 w 56"/>
                  <a:gd name="T15" fmla="*/ 19 h 86"/>
                  <a:gd name="T16" fmla="*/ 55 w 56"/>
                  <a:gd name="T17" fmla="*/ 9 h 86"/>
                  <a:gd name="T18" fmla="*/ 55 w 56"/>
                  <a:gd name="T19" fmla="*/ 5 h 86"/>
                  <a:gd name="T20" fmla="*/ 55 w 56"/>
                  <a:gd name="T21" fmla="*/ 1 h 86"/>
                  <a:gd name="T22" fmla="*/ 49 w 56"/>
                  <a:gd name="T23" fmla="*/ 7 h 86"/>
                  <a:gd name="T24" fmla="*/ 43 w 56"/>
                  <a:gd name="T25" fmla="*/ 12 h 86"/>
                  <a:gd name="T26" fmla="*/ 38 w 56"/>
                  <a:gd name="T27" fmla="*/ 17 h 86"/>
                  <a:gd name="T28" fmla="*/ 33 w 56"/>
                  <a:gd name="T29" fmla="*/ 24 h 86"/>
                  <a:gd name="T30" fmla="*/ 30 w 56"/>
                  <a:gd name="T31" fmla="*/ 29 h 86"/>
                  <a:gd name="T32" fmla="*/ 26 w 56"/>
                  <a:gd name="T33" fmla="*/ 35 h 86"/>
                  <a:gd name="T34" fmla="*/ 20 w 56"/>
                  <a:gd name="T35" fmla="*/ 40 h 86"/>
                  <a:gd name="T36" fmla="*/ 16 w 56"/>
                  <a:gd name="T37" fmla="*/ 45 h 86"/>
                  <a:gd name="T38" fmla="*/ 15 w 56"/>
                  <a:gd name="T39" fmla="*/ 55 h 86"/>
                  <a:gd name="T40" fmla="*/ 13 w 56"/>
                  <a:gd name="T41" fmla="*/ 65 h 86"/>
                  <a:gd name="T42" fmla="*/ 8 w 56"/>
                  <a:gd name="T43" fmla="*/ 74 h 86"/>
                  <a:gd name="T44" fmla="*/ 4 w 56"/>
                  <a:gd name="T45" fmla="*/ 82 h 86"/>
                  <a:gd name="T46" fmla="*/ 2 w 56"/>
                  <a:gd name="T47" fmla="*/ 86 h 8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60000 65536"/>
                  <a:gd name="T55" fmla="*/ 0 60000 65536"/>
                  <a:gd name="T56" fmla="*/ 0 60000 65536"/>
                  <a:gd name="T57" fmla="*/ 0 60000 65536"/>
                  <a:gd name="T58" fmla="*/ 0 60000 65536"/>
                  <a:gd name="T59" fmla="*/ 0 60000 65536"/>
                  <a:gd name="T60" fmla="*/ 0 60000 65536"/>
                  <a:gd name="T61" fmla="*/ 0 60000 65536"/>
                  <a:gd name="T62" fmla="*/ 0 60000 65536"/>
                  <a:gd name="T63" fmla="*/ 0 60000 65536"/>
                  <a:gd name="T64" fmla="*/ 0 60000 65536"/>
                  <a:gd name="T65" fmla="*/ 0 60000 65536"/>
                  <a:gd name="T66" fmla="*/ 0 60000 65536"/>
                  <a:gd name="T67" fmla="*/ 0 60000 65536"/>
                  <a:gd name="T68" fmla="*/ 0 60000 65536"/>
                  <a:gd name="T69" fmla="*/ 0 60000 65536"/>
                  <a:gd name="T70" fmla="*/ 0 60000 65536"/>
                  <a:gd name="T71" fmla="*/ 0 60000 65536"/>
                  <a:gd name="T72" fmla="*/ 0 w 56"/>
                  <a:gd name="T73" fmla="*/ 0 h 86"/>
                  <a:gd name="T74" fmla="*/ 56 w 56"/>
                  <a:gd name="T75" fmla="*/ 86 h 86"/>
                </a:gdLst>
                <a:ahLst/>
                <a:cxnLst>
                  <a:cxn ang="T48">
                    <a:pos x="T0" y="T1"/>
                  </a:cxn>
                  <a:cxn ang="T49">
                    <a:pos x="T2" y="T3"/>
                  </a:cxn>
                  <a:cxn ang="T50">
                    <a:pos x="T4" y="T5"/>
                  </a:cxn>
                  <a:cxn ang="T51">
                    <a:pos x="T6" y="T7"/>
                  </a:cxn>
                  <a:cxn ang="T52">
                    <a:pos x="T8" y="T9"/>
                  </a:cxn>
                  <a:cxn ang="T53">
                    <a:pos x="T10" y="T11"/>
                  </a:cxn>
                  <a:cxn ang="T54">
                    <a:pos x="T12" y="T13"/>
                  </a:cxn>
                  <a:cxn ang="T55">
                    <a:pos x="T14" y="T15"/>
                  </a:cxn>
                  <a:cxn ang="T56">
                    <a:pos x="T16" y="T17"/>
                  </a:cxn>
                  <a:cxn ang="T57">
                    <a:pos x="T18" y="T19"/>
                  </a:cxn>
                  <a:cxn ang="T58">
                    <a:pos x="T20" y="T21"/>
                  </a:cxn>
                  <a:cxn ang="T59">
                    <a:pos x="T22" y="T23"/>
                  </a:cxn>
                  <a:cxn ang="T60">
                    <a:pos x="T24" y="T25"/>
                  </a:cxn>
                  <a:cxn ang="T61">
                    <a:pos x="T26" y="T27"/>
                  </a:cxn>
                  <a:cxn ang="T62">
                    <a:pos x="T28" y="T29"/>
                  </a:cxn>
                  <a:cxn ang="T63">
                    <a:pos x="T30" y="T31"/>
                  </a:cxn>
                  <a:cxn ang="T64">
                    <a:pos x="T32" y="T33"/>
                  </a:cxn>
                  <a:cxn ang="T65">
                    <a:pos x="T34" y="T35"/>
                  </a:cxn>
                  <a:cxn ang="T66">
                    <a:pos x="T36" y="T37"/>
                  </a:cxn>
                  <a:cxn ang="T67">
                    <a:pos x="T38" y="T39"/>
                  </a:cxn>
                  <a:cxn ang="T68">
                    <a:pos x="T40" y="T41"/>
                  </a:cxn>
                  <a:cxn ang="T69">
                    <a:pos x="T42" y="T43"/>
                  </a:cxn>
                  <a:cxn ang="T70">
                    <a:pos x="T44" y="T45"/>
                  </a:cxn>
                  <a:cxn ang="T71">
                    <a:pos x="T46" y="T47"/>
                  </a:cxn>
                </a:cxnLst>
                <a:rect l="T72" t="T73" r="T74" b="T75"/>
                <a:pathLst>
                  <a:path w="56" h="86">
                    <a:moveTo>
                      <a:pt x="2" y="86"/>
                    </a:moveTo>
                    <a:cubicBezTo>
                      <a:pt x="3" y="86"/>
                      <a:pt x="11" y="84"/>
                      <a:pt x="15" y="83"/>
                    </a:cubicBezTo>
                    <a:cubicBezTo>
                      <a:pt x="19" y="81"/>
                      <a:pt x="21" y="80"/>
                      <a:pt x="25" y="78"/>
                    </a:cubicBezTo>
                    <a:cubicBezTo>
                      <a:pt x="29" y="76"/>
                      <a:pt x="34" y="73"/>
                      <a:pt x="37" y="69"/>
                    </a:cubicBezTo>
                    <a:cubicBezTo>
                      <a:pt x="41" y="66"/>
                      <a:pt x="44" y="60"/>
                      <a:pt x="47" y="57"/>
                    </a:cubicBezTo>
                    <a:cubicBezTo>
                      <a:pt x="49" y="53"/>
                      <a:pt x="50" y="50"/>
                      <a:pt x="52" y="46"/>
                    </a:cubicBezTo>
                    <a:cubicBezTo>
                      <a:pt x="53" y="42"/>
                      <a:pt x="54" y="38"/>
                      <a:pt x="55" y="34"/>
                    </a:cubicBezTo>
                    <a:cubicBezTo>
                      <a:pt x="55" y="29"/>
                      <a:pt x="55" y="23"/>
                      <a:pt x="55" y="19"/>
                    </a:cubicBezTo>
                    <a:cubicBezTo>
                      <a:pt x="55" y="15"/>
                      <a:pt x="55" y="12"/>
                      <a:pt x="55" y="9"/>
                    </a:cubicBezTo>
                    <a:cubicBezTo>
                      <a:pt x="55" y="7"/>
                      <a:pt x="55" y="6"/>
                      <a:pt x="55" y="5"/>
                    </a:cubicBezTo>
                    <a:cubicBezTo>
                      <a:pt x="55" y="3"/>
                      <a:pt x="56" y="0"/>
                      <a:pt x="55" y="1"/>
                    </a:cubicBezTo>
                    <a:cubicBezTo>
                      <a:pt x="54" y="1"/>
                      <a:pt x="51" y="5"/>
                      <a:pt x="49" y="7"/>
                    </a:cubicBezTo>
                    <a:cubicBezTo>
                      <a:pt x="48" y="9"/>
                      <a:pt x="45" y="10"/>
                      <a:pt x="43" y="12"/>
                    </a:cubicBezTo>
                    <a:cubicBezTo>
                      <a:pt x="41" y="13"/>
                      <a:pt x="39" y="15"/>
                      <a:pt x="38" y="17"/>
                    </a:cubicBezTo>
                    <a:cubicBezTo>
                      <a:pt x="36" y="19"/>
                      <a:pt x="35" y="21"/>
                      <a:pt x="33" y="24"/>
                    </a:cubicBezTo>
                    <a:cubicBezTo>
                      <a:pt x="32" y="25"/>
                      <a:pt x="31" y="27"/>
                      <a:pt x="30" y="29"/>
                    </a:cubicBezTo>
                    <a:cubicBezTo>
                      <a:pt x="29" y="31"/>
                      <a:pt x="27" y="33"/>
                      <a:pt x="26" y="35"/>
                    </a:cubicBezTo>
                    <a:cubicBezTo>
                      <a:pt x="24" y="37"/>
                      <a:pt x="21" y="39"/>
                      <a:pt x="20" y="40"/>
                    </a:cubicBezTo>
                    <a:cubicBezTo>
                      <a:pt x="18" y="42"/>
                      <a:pt x="17" y="42"/>
                      <a:pt x="16" y="45"/>
                    </a:cubicBezTo>
                    <a:cubicBezTo>
                      <a:pt x="16" y="47"/>
                      <a:pt x="16" y="52"/>
                      <a:pt x="15" y="55"/>
                    </a:cubicBezTo>
                    <a:cubicBezTo>
                      <a:pt x="15" y="58"/>
                      <a:pt x="14" y="61"/>
                      <a:pt x="13" y="65"/>
                    </a:cubicBezTo>
                    <a:cubicBezTo>
                      <a:pt x="11" y="68"/>
                      <a:pt x="10" y="71"/>
                      <a:pt x="8" y="74"/>
                    </a:cubicBezTo>
                    <a:cubicBezTo>
                      <a:pt x="7" y="77"/>
                      <a:pt x="5" y="80"/>
                      <a:pt x="4" y="82"/>
                    </a:cubicBezTo>
                    <a:cubicBezTo>
                      <a:pt x="3" y="84"/>
                      <a:pt x="0" y="86"/>
                      <a:pt x="2" y="86"/>
                    </a:cubicBezTo>
                  </a:path>
                </a:pathLst>
              </a:custGeom>
              <a:noFill/>
              <a:ln w="1270" cap="rnd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296" name="Group 252"/>
            <xdr:cNvGrpSpPr>
              <a:grpSpLocks/>
            </xdr:cNvGrpSpPr>
          </xdr:nvGrpSpPr>
          <xdr:grpSpPr bwMode="auto">
            <a:xfrm>
              <a:off x="658" y="440"/>
              <a:ext cx="24" cy="39"/>
              <a:chOff x="658" y="440"/>
              <a:chExt cx="24" cy="39"/>
            </a:xfrm>
          </xdr:grpSpPr>
          <xdr:sp macro="" textlink="">
            <xdr:nvSpPr>
              <xdr:cNvPr id="297" name="Freeform 254"/>
              <xdr:cNvSpPr>
                <a:spLocks/>
              </xdr:cNvSpPr>
            </xdr:nvSpPr>
            <xdr:spPr bwMode="auto">
              <a:xfrm>
                <a:off x="658" y="440"/>
                <a:ext cx="24" cy="39"/>
              </a:xfrm>
              <a:custGeom>
                <a:avLst/>
                <a:gdLst>
                  <a:gd name="T0" fmla="*/ 0 w 217"/>
                  <a:gd name="T1" fmla="*/ 0 h 367"/>
                  <a:gd name="T2" fmla="*/ 0 w 217"/>
                  <a:gd name="T3" fmla="*/ 0 h 367"/>
                  <a:gd name="T4" fmla="*/ 0 w 217"/>
                  <a:gd name="T5" fmla="*/ 0 h 367"/>
                  <a:gd name="T6" fmla="*/ 0 w 217"/>
                  <a:gd name="T7" fmla="*/ 0 h 367"/>
                  <a:gd name="T8" fmla="*/ 0 w 217"/>
                  <a:gd name="T9" fmla="*/ 0 h 367"/>
                  <a:gd name="T10" fmla="*/ 0 w 217"/>
                  <a:gd name="T11" fmla="*/ 0 h 367"/>
                  <a:gd name="T12" fmla="*/ 0 w 217"/>
                  <a:gd name="T13" fmla="*/ 0 h 367"/>
                  <a:gd name="T14" fmla="*/ 0 w 217"/>
                  <a:gd name="T15" fmla="*/ 0 h 367"/>
                  <a:gd name="T16" fmla="*/ 0 w 217"/>
                  <a:gd name="T17" fmla="*/ 0 h 367"/>
                  <a:gd name="T18" fmla="*/ 0 w 217"/>
                  <a:gd name="T19" fmla="*/ 0 h 367"/>
                  <a:gd name="T20" fmla="*/ 0 w 217"/>
                  <a:gd name="T21" fmla="*/ 0 h 367"/>
                  <a:gd name="T22" fmla="*/ 0 w 217"/>
                  <a:gd name="T23" fmla="*/ 0 h 367"/>
                  <a:gd name="T24" fmla="*/ 0 w 217"/>
                  <a:gd name="T25" fmla="*/ 0 h 367"/>
                  <a:gd name="T26" fmla="*/ 0 w 217"/>
                  <a:gd name="T27" fmla="*/ 0 h 367"/>
                  <a:gd name="T28" fmla="*/ 0 w 217"/>
                  <a:gd name="T29" fmla="*/ 0 h 367"/>
                  <a:gd name="T30" fmla="*/ 0 60000 65536"/>
                  <a:gd name="T31" fmla="*/ 0 60000 65536"/>
                  <a:gd name="T32" fmla="*/ 0 60000 65536"/>
                  <a:gd name="T33" fmla="*/ 0 60000 65536"/>
                  <a:gd name="T34" fmla="*/ 0 60000 65536"/>
                  <a:gd name="T35" fmla="*/ 0 60000 65536"/>
                  <a:gd name="T36" fmla="*/ 0 60000 65536"/>
                  <a:gd name="T37" fmla="*/ 0 60000 65536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w 217"/>
                  <a:gd name="T46" fmla="*/ 0 h 367"/>
                  <a:gd name="T47" fmla="*/ 217 w 217"/>
                  <a:gd name="T48" fmla="*/ 367 h 367"/>
                </a:gdLst>
                <a:ahLst/>
                <a:cxnLst>
                  <a:cxn ang="T30">
                    <a:pos x="T0" y="T1"/>
                  </a:cxn>
                  <a:cxn ang="T31">
                    <a:pos x="T2" y="T3"/>
                  </a:cxn>
                  <a:cxn ang="T32">
                    <a:pos x="T4" y="T5"/>
                  </a:cxn>
                  <a:cxn ang="T33">
                    <a:pos x="T6" y="T7"/>
                  </a:cxn>
                  <a:cxn ang="T34">
                    <a:pos x="T8" y="T9"/>
                  </a:cxn>
                  <a:cxn ang="T35">
                    <a:pos x="T10" y="T11"/>
                  </a:cxn>
                  <a:cxn ang="T36">
                    <a:pos x="T12" y="T13"/>
                  </a:cxn>
                  <a:cxn ang="T37">
                    <a:pos x="T14" y="T15"/>
                  </a:cxn>
                  <a:cxn ang="T38">
                    <a:pos x="T16" y="T17"/>
                  </a:cxn>
                  <a:cxn ang="T39">
                    <a:pos x="T18" y="T19"/>
                  </a:cxn>
                  <a:cxn ang="T40">
                    <a:pos x="T20" y="T21"/>
                  </a:cxn>
                  <a:cxn ang="T41">
                    <a:pos x="T22" y="T23"/>
                  </a:cxn>
                  <a:cxn ang="T42">
                    <a:pos x="T24" y="T25"/>
                  </a:cxn>
                  <a:cxn ang="T43">
                    <a:pos x="T26" y="T27"/>
                  </a:cxn>
                  <a:cxn ang="T44">
                    <a:pos x="T28" y="T29"/>
                  </a:cxn>
                </a:cxnLst>
                <a:rect l="T45" t="T46" r="T47" b="T48"/>
                <a:pathLst>
                  <a:path w="217" h="367">
                    <a:moveTo>
                      <a:pt x="215" y="115"/>
                    </a:moveTo>
                    <a:cubicBezTo>
                      <a:pt x="213" y="104"/>
                      <a:pt x="195" y="83"/>
                      <a:pt x="186" y="65"/>
                    </a:cubicBezTo>
                    <a:cubicBezTo>
                      <a:pt x="178" y="46"/>
                      <a:pt x="171" y="5"/>
                      <a:pt x="160" y="2"/>
                    </a:cubicBezTo>
                    <a:cubicBezTo>
                      <a:pt x="149" y="0"/>
                      <a:pt x="134" y="32"/>
                      <a:pt x="116" y="44"/>
                    </a:cubicBezTo>
                    <a:cubicBezTo>
                      <a:pt x="99" y="55"/>
                      <a:pt x="68" y="62"/>
                      <a:pt x="51" y="79"/>
                    </a:cubicBezTo>
                    <a:cubicBezTo>
                      <a:pt x="33" y="95"/>
                      <a:pt x="9" y="122"/>
                      <a:pt x="5" y="136"/>
                    </a:cubicBezTo>
                    <a:cubicBezTo>
                      <a:pt x="0" y="150"/>
                      <a:pt x="16" y="150"/>
                      <a:pt x="18" y="164"/>
                    </a:cubicBezTo>
                    <a:cubicBezTo>
                      <a:pt x="20" y="178"/>
                      <a:pt x="22" y="201"/>
                      <a:pt x="25" y="217"/>
                    </a:cubicBezTo>
                    <a:cubicBezTo>
                      <a:pt x="27" y="233"/>
                      <a:pt x="29" y="242"/>
                      <a:pt x="31" y="265"/>
                    </a:cubicBezTo>
                    <a:cubicBezTo>
                      <a:pt x="33" y="288"/>
                      <a:pt x="33" y="344"/>
                      <a:pt x="38" y="355"/>
                    </a:cubicBezTo>
                    <a:cubicBezTo>
                      <a:pt x="42" y="367"/>
                      <a:pt x="46" y="341"/>
                      <a:pt x="57" y="330"/>
                    </a:cubicBezTo>
                    <a:cubicBezTo>
                      <a:pt x="68" y="318"/>
                      <a:pt x="81" y="307"/>
                      <a:pt x="97" y="288"/>
                    </a:cubicBezTo>
                    <a:cubicBezTo>
                      <a:pt x="112" y="270"/>
                      <a:pt x="138" y="242"/>
                      <a:pt x="154" y="217"/>
                    </a:cubicBezTo>
                    <a:cubicBezTo>
                      <a:pt x="169" y="192"/>
                      <a:pt x="184" y="157"/>
                      <a:pt x="195" y="141"/>
                    </a:cubicBezTo>
                    <a:cubicBezTo>
                      <a:pt x="206" y="125"/>
                      <a:pt x="217" y="127"/>
                      <a:pt x="215" y="115"/>
                    </a:cubicBezTo>
                  </a:path>
                </a:pathLst>
              </a:custGeom>
              <a:solidFill>
                <a:srgbClr val="FFFFFF"/>
              </a:solidFill>
              <a:ln w="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98" name="Freeform 253"/>
              <xdr:cNvSpPr>
                <a:spLocks/>
              </xdr:cNvSpPr>
            </xdr:nvSpPr>
            <xdr:spPr bwMode="auto">
              <a:xfrm>
                <a:off x="658" y="440"/>
                <a:ext cx="24" cy="39"/>
              </a:xfrm>
              <a:custGeom>
                <a:avLst/>
                <a:gdLst>
                  <a:gd name="T0" fmla="*/ 24 w 24"/>
                  <a:gd name="T1" fmla="*/ 12 h 39"/>
                  <a:gd name="T2" fmla="*/ 20 w 24"/>
                  <a:gd name="T3" fmla="*/ 7 h 39"/>
                  <a:gd name="T4" fmla="*/ 18 w 24"/>
                  <a:gd name="T5" fmla="*/ 0 h 39"/>
                  <a:gd name="T6" fmla="*/ 13 w 24"/>
                  <a:gd name="T7" fmla="*/ 4 h 39"/>
                  <a:gd name="T8" fmla="*/ 6 w 24"/>
                  <a:gd name="T9" fmla="*/ 8 h 39"/>
                  <a:gd name="T10" fmla="*/ 1 w 24"/>
                  <a:gd name="T11" fmla="*/ 14 h 39"/>
                  <a:gd name="T12" fmla="*/ 2 w 24"/>
                  <a:gd name="T13" fmla="*/ 17 h 39"/>
                  <a:gd name="T14" fmla="*/ 3 w 24"/>
                  <a:gd name="T15" fmla="*/ 23 h 39"/>
                  <a:gd name="T16" fmla="*/ 4 w 24"/>
                  <a:gd name="T17" fmla="*/ 28 h 39"/>
                  <a:gd name="T18" fmla="*/ 4 w 24"/>
                  <a:gd name="T19" fmla="*/ 38 h 39"/>
                  <a:gd name="T20" fmla="*/ 7 w 24"/>
                  <a:gd name="T21" fmla="*/ 35 h 39"/>
                  <a:gd name="T22" fmla="*/ 11 w 24"/>
                  <a:gd name="T23" fmla="*/ 31 h 39"/>
                  <a:gd name="T24" fmla="*/ 17 w 24"/>
                  <a:gd name="T25" fmla="*/ 23 h 39"/>
                  <a:gd name="T26" fmla="*/ 21 w 24"/>
                  <a:gd name="T27" fmla="*/ 15 h 39"/>
                  <a:gd name="T28" fmla="*/ 24 w 24"/>
                  <a:gd name="T29" fmla="*/ 12 h 39"/>
                  <a:gd name="T30" fmla="*/ 0 60000 65536"/>
                  <a:gd name="T31" fmla="*/ 0 60000 65536"/>
                  <a:gd name="T32" fmla="*/ 0 60000 65536"/>
                  <a:gd name="T33" fmla="*/ 0 60000 65536"/>
                  <a:gd name="T34" fmla="*/ 0 60000 65536"/>
                  <a:gd name="T35" fmla="*/ 0 60000 65536"/>
                  <a:gd name="T36" fmla="*/ 0 60000 65536"/>
                  <a:gd name="T37" fmla="*/ 0 60000 65536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w 24"/>
                  <a:gd name="T46" fmla="*/ 0 h 39"/>
                  <a:gd name="T47" fmla="*/ 24 w 24"/>
                  <a:gd name="T48" fmla="*/ 39 h 39"/>
                </a:gdLst>
                <a:ahLst/>
                <a:cxnLst>
                  <a:cxn ang="T30">
                    <a:pos x="T0" y="T1"/>
                  </a:cxn>
                  <a:cxn ang="T31">
                    <a:pos x="T2" y="T3"/>
                  </a:cxn>
                  <a:cxn ang="T32">
                    <a:pos x="T4" y="T5"/>
                  </a:cxn>
                  <a:cxn ang="T33">
                    <a:pos x="T6" y="T7"/>
                  </a:cxn>
                  <a:cxn ang="T34">
                    <a:pos x="T8" y="T9"/>
                  </a:cxn>
                  <a:cxn ang="T35">
                    <a:pos x="T10" y="T11"/>
                  </a:cxn>
                  <a:cxn ang="T36">
                    <a:pos x="T12" y="T13"/>
                  </a:cxn>
                  <a:cxn ang="T37">
                    <a:pos x="T14" y="T15"/>
                  </a:cxn>
                  <a:cxn ang="T38">
                    <a:pos x="T16" y="T17"/>
                  </a:cxn>
                  <a:cxn ang="T39">
                    <a:pos x="T18" y="T19"/>
                  </a:cxn>
                  <a:cxn ang="T40">
                    <a:pos x="T20" y="T21"/>
                  </a:cxn>
                  <a:cxn ang="T41">
                    <a:pos x="T22" y="T23"/>
                  </a:cxn>
                  <a:cxn ang="T42">
                    <a:pos x="T24" y="T25"/>
                  </a:cxn>
                  <a:cxn ang="T43">
                    <a:pos x="T26" y="T27"/>
                  </a:cxn>
                  <a:cxn ang="T44">
                    <a:pos x="T28" y="T29"/>
                  </a:cxn>
                </a:cxnLst>
                <a:rect l="T45" t="T46" r="T47" b="T48"/>
                <a:pathLst>
                  <a:path w="24" h="39">
                    <a:moveTo>
                      <a:pt x="24" y="12"/>
                    </a:moveTo>
                    <a:cubicBezTo>
                      <a:pt x="23" y="11"/>
                      <a:pt x="21" y="9"/>
                      <a:pt x="20" y="7"/>
                    </a:cubicBezTo>
                    <a:cubicBezTo>
                      <a:pt x="20" y="5"/>
                      <a:pt x="19" y="0"/>
                      <a:pt x="18" y="0"/>
                    </a:cubicBezTo>
                    <a:cubicBezTo>
                      <a:pt x="16" y="0"/>
                      <a:pt x="15" y="3"/>
                      <a:pt x="13" y="4"/>
                    </a:cubicBezTo>
                    <a:cubicBezTo>
                      <a:pt x="11" y="6"/>
                      <a:pt x="8" y="6"/>
                      <a:pt x="6" y="8"/>
                    </a:cubicBezTo>
                    <a:cubicBezTo>
                      <a:pt x="4" y="10"/>
                      <a:pt x="1" y="13"/>
                      <a:pt x="1" y="14"/>
                    </a:cubicBezTo>
                    <a:cubicBezTo>
                      <a:pt x="0" y="16"/>
                      <a:pt x="2" y="16"/>
                      <a:pt x="2" y="17"/>
                    </a:cubicBezTo>
                    <a:cubicBezTo>
                      <a:pt x="3" y="19"/>
                      <a:pt x="3" y="21"/>
                      <a:pt x="3" y="23"/>
                    </a:cubicBezTo>
                    <a:cubicBezTo>
                      <a:pt x="3" y="25"/>
                      <a:pt x="4" y="26"/>
                      <a:pt x="4" y="28"/>
                    </a:cubicBezTo>
                    <a:cubicBezTo>
                      <a:pt x="4" y="31"/>
                      <a:pt x="4" y="37"/>
                      <a:pt x="4" y="38"/>
                    </a:cubicBezTo>
                    <a:cubicBezTo>
                      <a:pt x="5" y="39"/>
                      <a:pt x="5" y="36"/>
                      <a:pt x="7" y="35"/>
                    </a:cubicBezTo>
                    <a:cubicBezTo>
                      <a:pt x="8" y="34"/>
                      <a:pt x="9" y="33"/>
                      <a:pt x="11" y="31"/>
                    </a:cubicBezTo>
                    <a:cubicBezTo>
                      <a:pt x="12" y="29"/>
                      <a:pt x="15" y="26"/>
                      <a:pt x="17" y="23"/>
                    </a:cubicBezTo>
                    <a:cubicBezTo>
                      <a:pt x="19" y="20"/>
                      <a:pt x="20" y="17"/>
                      <a:pt x="21" y="15"/>
                    </a:cubicBezTo>
                    <a:cubicBezTo>
                      <a:pt x="23" y="13"/>
                      <a:pt x="24" y="13"/>
                      <a:pt x="24" y="12"/>
                    </a:cubicBezTo>
                  </a:path>
                </a:pathLst>
              </a:custGeom>
              <a:noFill/>
              <a:ln w="1270" cap="rnd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  <xdr:grpSp>
        <xdr:nvGrpSpPr>
          <xdr:cNvPr id="45" name="Group 248"/>
          <xdr:cNvGrpSpPr>
            <a:grpSpLocks/>
          </xdr:cNvGrpSpPr>
        </xdr:nvGrpSpPr>
        <xdr:grpSpPr bwMode="auto">
          <a:xfrm>
            <a:off x="3" y="3"/>
            <a:ext cx="870" cy="870"/>
            <a:chOff x="3" y="3"/>
            <a:chExt cx="870" cy="870"/>
          </a:xfrm>
        </xdr:grpSpPr>
        <xdr:sp macro="" textlink="">
          <xdr:nvSpPr>
            <xdr:cNvPr id="291" name="Oval 250"/>
            <xdr:cNvSpPr>
              <a:spLocks noChangeArrowheads="1"/>
            </xdr:cNvSpPr>
          </xdr:nvSpPr>
          <xdr:spPr bwMode="auto">
            <a:xfrm>
              <a:off x="3" y="3"/>
              <a:ext cx="870" cy="870"/>
            </a:xfrm>
            <a:prstGeom prst="ellipse">
              <a:avLst/>
            </a:pr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92" name="Oval 249"/>
            <xdr:cNvSpPr>
              <a:spLocks noChangeArrowheads="1"/>
            </xdr:cNvSpPr>
          </xdr:nvSpPr>
          <xdr:spPr bwMode="auto">
            <a:xfrm>
              <a:off x="3" y="3"/>
              <a:ext cx="870" cy="870"/>
            </a:xfrm>
            <a:prstGeom prst="ellipse">
              <a:avLst/>
            </a:prstGeom>
            <a:noFill/>
            <a:ln w="4445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46" name="Oval 247"/>
          <xdr:cNvSpPr>
            <a:spLocks noChangeArrowheads="1"/>
          </xdr:cNvSpPr>
        </xdr:nvSpPr>
        <xdr:spPr bwMode="auto">
          <a:xfrm>
            <a:off x="38" y="40"/>
            <a:ext cx="797" cy="796"/>
          </a:xfrm>
          <a:prstGeom prst="ellipse">
            <a:avLst/>
          </a:prstGeom>
          <a:noFill/>
          <a:ln w="1270" cap="rnd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7" name="Oval 246"/>
          <xdr:cNvSpPr>
            <a:spLocks noChangeArrowheads="1"/>
          </xdr:cNvSpPr>
        </xdr:nvSpPr>
        <xdr:spPr bwMode="auto">
          <a:xfrm>
            <a:off x="147" y="151"/>
            <a:ext cx="585" cy="585"/>
          </a:xfrm>
          <a:prstGeom prst="ellipse">
            <a:avLst/>
          </a:prstGeom>
          <a:noFill/>
          <a:ln w="1270" cap="rnd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8" name="Oval 245"/>
          <xdr:cNvSpPr>
            <a:spLocks noChangeArrowheads="1"/>
          </xdr:cNvSpPr>
        </xdr:nvSpPr>
        <xdr:spPr bwMode="auto">
          <a:xfrm>
            <a:off x="308" y="312"/>
            <a:ext cx="260" cy="260"/>
          </a:xfrm>
          <a:prstGeom prst="ellipse">
            <a:avLst/>
          </a:prstGeom>
          <a:noFill/>
          <a:ln w="1270" cap="rnd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9" name="Freeform 244"/>
          <xdr:cNvSpPr>
            <a:spLocks/>
          </xdr:cNvSpPr>
        </xdr:nvSpPr>
        <xdr:spPr bwMode="auto">
          <a:xfrm>
            <a:off x="335" y="336"/>
            <a:ext cx="210" cy="200"/>
          </a:xfrm>
          <a:custGeom>
            <a:avLst/>
            <a:gdLst>
              <a:gd name="T0" fmla="*/ 105 w 210"/>
              <a:gd name="T1" fmla="*/ 0 h 200"/>
              <a:gd name="T2" fmla="*/ 81 w 210"/>
              <a:gd name="T3" fmla="*/ 76 h 200"/>
              <a:gd name="T4" fmla="*/ 0 w 210"/>
              <a:gd name="T5" fmla="*/ 76 h 200"/>
              <a:gd name="T6" fmla="*/ 66 w 210"/>
              <a:gd name="T7" fmla="*/ 124 h 200"/>
              <a:gd name="T8" fmla="*/ 41 w 210"/>
              <a:gd name="T9" fmla="*/ 200 h 200"/>
              <a:gd name="T10" fmla="*/ 105 w 210"/>
              <a:gd name="T11" fmla="*/ 153 h 200"/>
              <a:gd name="T12" fmla="*/ 169 w 210"/>
              <a:gd name="T13" fmla="*/ 200 h 200"/>
              <a:gd name="T14" fmla="*/ 145 w 210"/>
              <a:gd name="T15" fmla="*/ 124 h 200"/>
              <a:gd name="T16" fmla="*/ 210 w 210"/>
              <a:gd name="T17" fmla="*/ 76 h 200"/>
              <a:gd name="T18" fmla="*/ 130 w 210"/>
              <a:gd name="T19" fmla="*/ 76 h 200"/>
              <a:gd name="T20" fmla="*/ 105 w 210"/>
              <a:gd name="T21" fmla="*/ 0 h 20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210"/>
              <a:gd name="T34" fmla="*/ 0 h 200"/>
              <a:gd name="T35" fmla="*/ 210 w 210"/>
              <a:gd name="T36" fmla="*/ 200 h 200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210" h="200">
                <a:moveTo>
                  <a:pt x="105" y="0"/>
                </a:moveTo>
                <a:lnTo>
                  <a:pt x="81" y="76"/>
                </a:lnTo>
                <a:lnTo>
                  <a:pt x="0" y="76"/>
                </a:lnTo>
                <a:lnTo>
                  <a:pt x="66" y="124"/>
                </a:lnTo>
                <a:lnTo>
                  <a:pt x="41" y="200"/>
                </a:lnTo>
                <a:lnTo>
                  <a:pt x="105" y="153"/>
                </a:lnTo>
                <a:lnTo>
                  <a:pt x="169" y="200"/>
                </a:lnTo>
                <a:lnTo>
                  <a:pt x="145" y="124"/>
                </a:lnTo>
                <a:lnTo>
                  <a:pt x="210" y="76"/>
                </a:lnTo>
                <a:lnTo>
                  <a:pt x="130" y="76"/>
                </a:lnTo>
                <a:lnTo>
                  <a:pt x="105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grpSp>
        <xdr:nvGrpSpPr>
          <xdr:cNvPr id="50" name="Group 241"/>
          <xdr:cNvGrpSpPr>
            <a:grpSpLocks/>
          </xdr:cNvGrpSpPr>
        </xdr:nvGrpSpPr>
        <xdr:grpSpPr bwMode="auto">
          <a:xfrm>
            <a:off x="406" y="628"/>
            <a:ext cx="64" cy="32"/>
            <a:chOff x="406" y="628"/>
            <a:chExt cx="64" cy="32"/>
          </a:xfrm>
        </xdr:grpSpPr>
        <xdr:sp macro="" textlink="">
          <xdr:nvSpPr>
            <xdr:cNvPr id="289" name="Freeform 243"/>
            <xdr:cNvSpPr>
              <a:spLocks/>
            </xdr:cNvSpPr>
          </xdr:nvSpPr>
          <xdr:spPr bwMode="auto">
            <a:xfrm>
              <a:off x="406" y="628"/>
              <a:ext cx="64" cy="32"/>
            </a:xfrm>
            <a:custGeom>
              <a:avLst/>
              <a:gdLst>
                <a:gd name="T0" fmla="*/ 0 w 592"/>
                <a:gd name="T1" fmla="*/ 0 h 300"/>
                <a:gd name="T2" fmla="*/ 0 w 592"/>
                <a:gd name="T3" fmla="*/ 0 h 300"/>
                <a:gd name="T4" fmla="*/ 0 w 592"/>
                <a:gd name="T5" fmla="*/ 0 h 300"/>
                <a:gd name="T6" fmla="*/ 0 w 592"/>
                <a:gd name="T7" fmla="*/ 0 h 300"/>
                <a:gd name="T8" fmla="*/ 0 w 592"/>
                <a:gd name="T9" fmla="*/ 0 h 300"/>
                <a:gd name="T10" fmla="*/ 0 w 592"/>
                <a:gd name="T11" fmla="*/ 0 h 300"/>
                <a:gd name="T12" fmla="*/ 0 w 592"/>
                <a:gd name="T13" fmla="*/ 0 h 300"/>
                <a:gd name="T14" fmla="*/ 0 w 592"/>
                <a:gd name="T15" fmla="*/ 0 h 300"/>
                <a:gd name="T16" fmla="*/ 0 w 592"/>
                <a:gd name="T17" fmla="*/ 0 h 300"/>
                <a:gd name="T18" fmla="*/ 0 w 592"/>
                <a:gd name="T19" fmla="*/ 0 h 300"/>
                <a:gd name="T20" fmla="*/ 0 w 592"/>
                <a:gd name="T21" fmla="*/ 0 h 300"/>
                <a:gd name="T22" fmla="*/ 0 w 592"/>
                <a:gd name="T23" fmla="*/ 0 h 300"/>
                <a:gd name="T24" fmla="*/ 0 w 592"/>
                <a:gd name="T25" fmla="*/ 0 h 300"/>
                <a:gd name="T26" fmla="*/ 0 w 592"/>
                <a:gd name="T27" fmla="*/ 0 h 300"/>
                <a:gd name="T28" fmla="*/ 0 w 592"/>
                <a:gd name="T29" fmla="*/ 0 h 300"/>
                <a:gd name="T30" fmla="*/ 0 w 592"/>
                <a:gd name="T31" fmla="*/ 0 h 300"/>
                <a:gd name="T32" fmla="*/ 0 w 592"/>
                <a:gd name="T33" fmla="*/ 0 h 300"/>
                <a:gd name="T34" fmla="*/ 0 w 592"/>
                <a:gd name="T35" fmla="*/ 0 h 300"/>
                <a:gd name="T36" fmla="*/ 0 w 592"/>
                <a:gd name="T37" fmla="*/ 0 h 300"/>
                <a:gd name="T38" fmla="*/ 0 w 592"/>
                <a:gd name="T39" fmla="*/ 0 h 300"/>
                <a:gd name="T40" fmla="*/ 0 w 592"/>
                <a:gd name="T41" fmla="*/ 0 h 300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592"/>
                <a:gd name="T64" fmla="*/ 0 h 300"/>
                <a:gd name="T65" fmla="*/ 592 w 592"/>
                <a:gd name="T66" fmla="*/ 300 h 300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592" h="300">
                  <a:moveTo>
                    <a:pt x="3" y="62"/>
                  </a:moveTo>
                  <a:cubicBezTo>
                    <a:pt x="5" y="49"/>
                    <a:pt x="40" y="33"/>
                    <a:pt x="60" y="22"/>
                  </a:cubicBezTo>
                  <a:cubicBezTo>
                    <a:pt x="80" y="11"/>
                    <a:pt x="99" y="5"/>
                    <a:pt x="126" y="2"/>
                  </a:cubicBezTo>
                  <a:cubicBezTo>
                    <a:pt x="152" y="0"/>
                    <a:pt x="185" y="0"/>
                    <a:pt x="214" y="2"/>
                  </a:cubicBezTo>
                  <a:cubicBezTo>
                    <a:pt x="242" y="5"/>
                    <a:pt x="267" y="9"/>
                    <a:pt x="293" y="16"/>
                  </a:cubicBezTo>
                  <a:cubicBezTo>
                    <a:pt x="319" y="22"/>
                    <a:pt x="352" y="36"/>
                    <a:pt x="377" y="49"/>
                  </a:cubicBezTo>
                  <a:cubicBezTo>
                    <a:pt x="401" y="62"/>
                    <a:pt x="418" y="78"/>
                    <a:pt x="438" y="93"/>
                  </a:cubicBezTo>
                  <a:cubicBezTo>
                    <a:pt x="458" y="109"/>
                    <a:pt x="478" y="133"/>
                    <a:pt x="495" y="147"/>
                  </a:cubicBezTo>
                  <a:cubicBezTo>
                    <a:pt x="513" y="160"/>
                    <a:pt x="533" y="167"/>
                    <a:pt x="548" y="176"/>
                  </a:cubicBezTo>
                  <a:cubicBezTo>
                    <a:pt x="564" y="185"/>
                    <a:pt x="577" y="191"/>
                    <a:pt x="583" y="200"/>
                  </a:cubicBezTo>
                  <a:cubicBezTo>
                    <a:pt x="590" y="209"/>
                    <a:pt x="590" y="222"/>
                    <a:pt x="590" y="233"/>
                  </a:cubicBezTo>
                  <a:cubicBezTo>
                    <a:pt x="590" y="245"/>
                    <a:pt x="592" y="262"/>
                    <a:pt x="581" y="273"/>
                  </a:cubicBezTo>
                  <a:cubicBezTo>
                    <a:pt x="570" y="285"/>
                    <a:pt x="544" y="291"/>
                    <a:pt x="522" y="296"/>
                  </a:cubicBezTo>
                  <a:cubicBezTo>
                    <a:pt x="500" y="300"/>
                    <a:pt x="471" y="300"/>
                    <a:pt x="445" y="300"/>
                  </a:cubicBezTo>
                  <a:cubicBezTo>
                    <a:pt x="418" y="300"/>
                    <a:pt x="390" y="298"/>
                    <a:pt x="359" y="293"/>
                  </a:cubicBezTo>
                  <a:cubicBezTo>
                    <a:pt x="328" y="289"/>
                    <a:pt x="291" y="285"/>
                    <a:pt x="264" y="273"/>
                  </a:cubicBezTo>
                  <a:cubicBezTo>
                    <a:pt x="238" y="262"/>
                    <a:pt x="220" y="245"/>
                    <a:pt x="198" y="229"/>
                  </a:cubicBezTo>
                  <a:cubicBezTo>
                    <a:pt x="176" y="213"/>
                    <a:pt x="152" y="189"/>
                    <a:pt x="132" y="176"/>
                  </a:cubicBezTo>
                  <a:cubicBezTo>
                    <a:pt x="113" y="162"/>
                    <a:pt x="97" y="153"/>
                    <a:pt x="82" y="142"/>
                  </a:cubicBezTo>
                  <a:cubicBezTo>
                    <a:pt x="66" y="131"/>
                    <a:pt x="53" y="122"/>
                    <a:pt x="40" y="109"/>
                  </a:cubicBezTo>
                  <a:cubicBezTo>
                    <a:pt x="27" y="96"/>
                    <a:pt x="0" y="76"/>
                    <a:pt x="3" y="62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90" name="Freeform 242"/>
            <xdr:cNvSpPr>
              <a:spLocks/>
            </xdr:cNvSpPr>
          </xdr:nvSpPr>
          <xdr:spPr bwMode="auto">
            <a:xfrm>
              <a:off x="406" y="628"/>
              <a:ext cx="64" cy="32"/>
            </a:xfrm>
            <a:custGeom>
              <a:avLst/>
              <a:gdLst>
                <a:gd name="T0" fmla="*/ 0 w 64"/>
                <a:gd name="T1" fmla="*/ 6 h 32"/>
                <a:gd name="T2" fmla="*/ 6 w 64"/>
                <a:gd name="T3" fmla="*/ 2 h 32"/>
                <a:gd name="T4" fmla="*/ 14 w 64"/>
                <a:gd name="T5" fmla="*/ 0 h 32"/>
                <a:gd name="T6" fmla="*/ 23 w 64"/>
                <a:gd name="T7" fmla="*/ 0 h 32"/>
                <a:gd name="T8" fmla="*/ 31 w 64"/>
                <a:gd name="T9" fmla="*/ 1 h 32"/>
                <a:gd name="T10" fmla="*/ 41 w 64"/>
                <a:gd name="T11" fmla="*/ 5 h 32"/>
                <a:gd name="T12" fmla="*/ 47 w 64"/>
                <a:gd name="T13" fmla="*/ 10 h 32"/>
                <a:gd name="T14" fmla="*/ 53 w 64"/>
                <a:gd name="T15" fmla="*/ 15 h 32"/>
                <a:gd name="T16" fmla="*/ 59 w 64"/>
                <a:gd name="T17" fmla="*/ 19 h 32"/>
                <a:gd name="T18" fmla="*/ 63 w 64"/>
                <a:gd name="T19" fmla="*/ 21 h 32"/>
                <a:gd name="T20" fmla="*/ 63 w 64"/>
                <a:gd name="T21" fmla="*/ 25 h 32"/>
                <a:gd name="T22" fmla="*/ 62 w 64"/>
                <a:gd name="T23" fmla="*/ 29 h 32"/>
                <a:gd name="T24" fmla="*/ 56 w 64"/>
                <a:gd name="T25" fmla="*/ 31 h 32"/>
                <a:gd name="T26" fmla="*/ 48 w 64"/>
                <a:gd name="T27" fmla="*/ 32 h 32"/>
                <a:gd name="T28" fmla="*/ 39 w 64"/>
                <a:gd name="T29" fmla="*/ 31 h 32"/>
                <a:gd name="T30" fmla="*/ 28 w 64"/>
                <a:gd name="T31" fmla="*/ 29 h 32"/>
                <a:gd name="T32" fmla="*/ 21 w 64"/>
                <a:gd name="T33" fmla="*/ 24 h 32"/>
                <a:gd name="T34" fmla="*/ 14 w 64"/>
                <a:gd name="T35" fmla="*/ 19 h 32"/>
                <a:gd name="T36" fmla="*/ 9 w 64"/>
                <a:gd name="T37" fmla="*/ 15 h 32"/>
                <a:gd name="T38" fmla="*/ 4 w 64"/>
                <a:gd name="T39" fmla="*/ 11 h 32"/>
                <a:gd name="T40" fmla="*/ 0 w 64"/>
                <a:gd name="T41" fmla="*/ 6 h 32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64"/>
                <a:gd name="T64" fmla="*/ 0 h 32"/>
                <a:gd name="T65" fmla="*/ 64 w 64"/>
                <a:gd name="T66" fmla="*/ 32 h 32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64" h="32">
                  <a:moveTo>
                    <a:pt x="0" y="6"/>
                  </a:moveTo>
                  <a:cubicBezTo>
                    <a:pt x="1" y="5"/>
                    <a:pt x="4" y="3"/>
                    <a:pt x="6" y="2"/>
                  </a:cubicBezTo>
                  <a:cubicBezTo>
                    <a:pt x="9" y="1"/>
                    <a:pt x="11" y="0"/>
                    <a:pt x="14" y="0"/>
                  </a:cubicBezTo>
                  <a:cubicBezTo>
                    <a:pt x="16" y="0"/>
                    <a:pt x="20" y="0"/>
                    <a:pt x="23" y="0"/>
                  </a:cubicBezTo>
                  <a:cubicBezTo>
                    <a:pt x="26" y="0"/>
                    <a:pt x="29" y="1"/>
                    <a:pt x="31" y="1"/>
                  </a:cubicBezTo>
                  <a:cubicBezTo>
                    <a:pt x="34" y="2"/>
                    <a:pt x="38" y="4"/>
                    <a:pt x="41" y="5"/>
                  </a:cubicBezTo>
                  <a:cubicBezTo>
                    <a:pt x="43" y="6"/>
                    <a:pt x="45" y="8"/>
                    <a:pt x="47" y="10"/>
                  </a:cubicBezTo>
                  <a:cubicBezTo>
                    <a:pt x="49" y="11"/>
                    <a:pt x="51" y="14"/>
                    <a:pt x="53" y="15"/>
                  </a:cubicBezTo>
                  <a:cubicBezTo>
                    <a:pt x="55" y="17"/>
                    <a:pt x="57" y="18"/>
                    <a:pt x="59" y="19"/>
                  </a:cubicBezTo>
                  <a:cubicBezTo>
                    <a:pt x="61" y="20"/>
                    <a:pt x="62" y="20"/>
                    <a:pt x="63" y="21"/>
                  </a:cubicBezTo>
                  <a:cubicBezTo>
                    <a:pt x="63" y="22"/>
                    <a:pt x="63" y="24"/>
                    <a:pt x="63" y="25"/>
                  </a:cubicBezTo>
                  <a:cubicBezTo>
                    <a:pt x="63" y="26"/>
                    <a:pt x="64" y="28"/>
                    <a:pt x="62" y="29"/>
                  </a:cubicBezTo>
                  <a:cubicBezTo>
                    <a:pt x="61" y="30"/>
                    <a:pt x="58" y="31"/>
                    <a:pt x="56" y="31"/>
                  </a:cubicBezTo>
                  <a:cubicBezTo>
                    <a:pt x="54" y="32"/>
                    <a:pt x="51" y="32"/>
                    <a:pt x="48" y="32"/>
                  </a:cubicBezTo>
                  <a:cubicBezTo>
                    <a:pt x="45" y="32"/>
                    <a:pt x="42" y="32"/>
                    <a:pt x="39" y="31"/>
                  </a:cubicBezTo>
                  <a:cubicBezTo>
                    <a:pt x="35" y="31"/>
                    <a:pt x="31" y="30"/>
                    <a:pt x="28" y="29"/>
                  </a:cubicBezTo>
                  <a:cubicBezTo>
                    <a:pt x="26" y="28"/>
                    <a:pt x="24" y="26"/>
                    <a:pt x="21" y="24"/>
                  </a:cubicBezTo>
                  <a:cubicBezTo>
                    <a:pt x="19" y="23"/>
                    <a:pt x="16" y="20"/>
                    <a:pt x="14" y="19"/>
                  </a:cubicBezTo>
                  <a:cubicBezTo>
                    <a:pt x="12" y="17"/>
                    <a:pt x="10" y="16"/>
                    <a:pt x="9" y="15"/>
                  </a:cubicBezTo>
                  <a:cubicBezTo>
                    <a:pt x="7" y="14"/>
                    <a:pt x="6" y="13"/>
                    <a:pt x="4" y="11"/>
                  </a:cubicBezTo>
                  <a:cubicBezTo>
                    <a:pt x="3" y="10"/>
                    <a:pt x="0" y="8"/>
                    <a:pt x="0" y="6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51" name="Group 204"/>
          <xdr:cNvGrpSpPr>
            <a:grpSpLocks/>
          </xdr:cNvGrpSpPr>
        </xdr:nvGrpSpPr>
        <xdr:grpSpPr bwMode="auto">
          <a:xfrm>
            <a:off x="168" y="204"/>
            <a:ext cx="238" cy="470"/>
            <a:chOff x="168" y="204"/>
            <a:chExt cx="238" cy="470"/>
          </a:xfrm>
        </xdr:grpSpPr>
        <xdr:grpSp>
          <xdr:nvGrpSpPr>
            <xdr:cNvPr id="253" name="Group 238"/>
            <xdr:cNvGrpSpPr>
              <a:grpSpLocks/>
            </xdr:cNvGrpSpPr>
          </xdr:nvGrpSpPr>
          <xdr:grpSpPr bwMode="auto">
            <a:xfrm>
              <a:off x="288" y="543"/>
              <a:ext cx="118" cy="95"/>
              <a:chOff x="288" y="543"/>
              <a:chExt cx="118" cy="95"/>
            </a:xfrm>
          </xdr:grpSpPr>
          <xdr:sp macro="" textlink="">
            <xdr:nvSpPr>
              <xdr:cNvPr id="287" name="Freeform 240"/>
              <xdr:cNvSpPr>
                <a:spLocks/>
              </xdr:cNvSpPr>
            </xdr:nvSpPr>
            <xdr:spPr bwMode="auto">
              <a:xfrm>
                <a:off x="288" y="543"/>
                <a:ext cx="118" cy="95"/>
              </a:xfrm>
              <a:custGeom>
                <a:avLst/>
                <a:gdLst>
                  <a:gd name="T0" fmla="*/ 0 w 1100"/>
                  <a:gd name="T1" fmla="*/ 0 h 884"/>
                  <a:gd name="T2" fmla="*/ 0 w 1100"/>
                  <a:gd name="T3" fmla="*/ 0 h 884"/>
                  <a:gd name="T4" fmla="*/ 0 w 1100"/>
                  <a:gd name="T5" fmla="*/ 0 h 884"/>
                  <a:gd name="T6" fmla="*/ 0 w 1100"/>
                  <a:gd name="T7" fmla="*/ 0 h 884"/>
                  <a:gd name="T8" fmla="*/ 0 w 1100"/>
                  <a:gd name="T9" fmla="*/ 0 h 884"/>
                  <a:gd name="T10" fmla="*/ 0 w 1100"/>
                  <a:gd name="T11" fmla="*/ 0 h 884"/>
                  <a:gd name="T12" fmla="*/ 0 w 1100"/>
                  <a:gd name="T13" fmla="*/ 0 h 884"/>
                  <a:gd name="T14" fmla="*/ 0 w 1100"/>
                  <a:gd name="T15" fmla="*/ 0 h 884"/>
                  <a:gd name="T16" fmla="*/ 0 w 1100"/>
                  <a:gd name="T17" fmla="*/ 0 h 884"/>
                  <a:gd name="T18" fmla="*/ 0 w 1100"/>
                  <a:gd name="T19" fmla="*/ 0 h 884"/>
                  <a:gd name="T20" fmla="*/ 0 w 1100"/>
                  <a:gd name="T21" fmla="*/ 0 h 884"/>
                  <a:gd name="T22" fmla="*/ 0 w 1100"/>
                  <a:gd name="T23" fmla="*/ 0 h 884"/>
                  <a:gd name="T24" fmla="*/ 0 w 1100"/>
                  <a:gd name="T25" fmla="*/ 0 h 884"/>
                  <a:gd name="T26" fmla="*/ 0 w 1100"/>
                  <a:gd name="T27" fmla="*/ 0 h 884"/>
                  <a:gd name="T28" fmla="*/ 0 w 1100"/>
                  <a:gd name="T29" fmla="*/ 0 h 884"/>
                  <a:gd name="T30" fmla="*/ 0 w 1100"/>
                  <a:gd name="T31" fmla="*/ 0 h 884"/>
                  <a:gd name="T32" fmla="*/ 0 w 1100"/>
                  <a:gd name="T33" fmla="*/ 0 h 884"/>
                  <a:gd name="T34" fmla="*/ 0 w 1100"/>
                  <a:gd name="T35" fmla="*/ 0 h 884"/>
                  <a:gd name="T36" fmla="*/ 0 w 1100"/>
                  <a:gd name="T37" fmla="*/ 0 h 884"/>
                  <a:gd name="T38" fmla="*/ 0 w 1100"/>
                  <a:gd name="T39" fmla="*/ 0 h 884"/>
                  <a:gd name="T40" fmla="*/ 0 w 1100"/>
                  <a:gd name="T41" fmla="*/ 0 h 884"/>
                  <a:gd name="T42" fmla="*/ 0 w 1100"/>
                  <a:gd name="T43" fmla="*/ 0 h 884"/>
                  <a:gd name="T44" fmla="*/ 0 w 1100"/>
                  <a:gd name="T45" fmla="*/ 0 h 884"/>
                  <a:gd name="T46" fmla="*/ 0 w 1100"/>
                  <a:gd name="T47" fmla="*/ 0 h 884"/>
                  <a:gd name="T48" fmla="*/ 0 w 1100"/>
                  <a:gd name="T49" fmla="*/ 0 h 884"/>
                  <a:gd name="T50" fmla="*/ 0 w 1100"/>
                  <a:gd name="T51" fmla="*/ 0 h 884"/>
                  <a:gd name="T52" fmla="*/ 0 w 1100"/>
                  <a:gd name="T53" fmla="*/ 0 h 884"/>
                  <a:gd name="T54" fmla="*/ 0 60000 65536"/>
                  <a:gd name="T55" fmla="*/ 0 60000 65536"/>
                  <a:gd name="T56" fmla="*/ 0 60000 65536"/>
                  <a:gd name="T57" fmla="*/ 0 60000 65536"/>
                  <a:gd name="T58" fmla="*/ 0 60000 65536"/>
                  <a:gd name="T59" fmla="*/ 0 60000 65536"/>
                  <a:gd name="T60" fmla="*/ 0 60000 65536"/>
                  <a:gd name="T61" fmla="*/ 0 60000 65536"/>
                  <a:gd name="T62" fmla="*/ 0 60000 65536"/>
                  <a:gd name="T63" fmla="*/ 0 60000 65536"/>
                  <a:gd name="T64" fmla="*/ 0 60000 65536"/>
                  <a:gd name="T65" fmla="*/ 0 60000 65536"/>
                  <a:gd name="T66" fmla="*/ 0 60000 65536"/>
                  <a:gd name="T67" fmla="*/ 0 60000 65536"/>
                  <a:gd name="T68" fmla="*/ 0 60000 65536"/>
                  <a:gd name="T69" fmla="*/ 0 60000 65536"/>
                  <a:gd name="T70" fmla="*/ 0 60000 65536"/>
                  <a:gd name="T71" fmla="*/ 0 60000 65536"/>
                  <a:gd name="T72" fmla="*/ 0 60000 65536"/>
                  <a:gd name="T73" fmla="*/ 0 60000 65536"/>
                  <a:gd name="T74" fmla="*/ 0 60000 65536"/>
                  <a:gd name="T75" fmla="*/ 0 60000 65536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w 1100"/>
                  <a:gd name="T82" fmla="*/ 0 h 884"/>
                  <a:gd name="T83" fmla="*/ 1100 w 1100"/>
                  <a:gd name="T84" fmla="*/ 884 h 884"/>
                </a:gdLst>
                <a:ahLst/>
                <a:cxnLst>
                  <a:cxn ang="T54">
                    <a:pos x="T0" y="T1"/>
                  </a:cxn>
                  <a:cxn ang="T55">
                    <a:pos x="T2" y="T3"/>
                  </a:cxn>
                  <a:cxn ang="T56">
                    <a:pos x="T4" y="T5"/>
                  </a:cxn>
                  <a:cxn ang="T57">
                    <a:pos x="T6" y="T7"/>
                  </a:cxn>
                  <a:cxn ang="T58">
                    <a:pos x="T8" y="T9"/>
                  </a:cxn>
                  <a:cxn ang="T59">
                    <a:pos x="T10" y="T11"/>
                  </a:cxn>
                  <a:cxn ang="T60">
                    <a:pos x="T12" y="T13"/>
                  </a:cxn>
                  <a:cxn ang="T61">
                    <a:pos x="T14" y="T15"/>
                  </a:cxn>
                  <a:cxn ang="T62">
                    <a:pos x="T16" y="T17"/>
                  </a:cxn>
                  <a:cxn ang="T63">
                    <a:pos x="T18" y="T19"/>
                  </a:cxn>
                  <a:cxn ang="T64">
                    <a:pos x="T20" y="T21"/>
                  </a:cxn>
                  <a:cxn ang="T65">
                    <a:pos x="T22" y="T23"/>
                  </a:cxn>
                  <a:cxn ang="T66">
                    <a:pos x="T24" y="T25"/>
                  </a:cxn>
                  <a:cxn ang="T67">
                    <a:pos x="T26" y="T27"/>
                  </a:cxn>
                  <a:cxn ang="T68">
                    <a:pos x="T28" y="T29"/>
                  </a:cxn>
                  <a:cxn ang="T69">
                    <a:pos x="T30" y="T31"/>
                  </a:cxn>
                  <a:cxn ang="T70">
                    <a:pos x="T32" y="T33"/>
                  </a:cxn>
                  <a:cxn ang="T71">
                    <a:pos x="T34" y="T35"/>
                  </a:cxn>
                  <a:cxn ang="T72">
                    <a:pos x="T36" y="T37"/>
                  </a:cxn>
                  <a:cxn ang="T73">
                    <a:pos x="T38" y="T39"/>
                  </a:cxn>
                  <a:cxn ang="T74">
                    <a:pos x="T40" y="T41"/>
                  </a:cxn>
                  <a:cxn ang="T75">
                    <a:pos x="T42" y="T43"/>
                  </a:cxn>
                  <a:cxn ang="T76">
                    <a:pos x="T44" y="T45"/>
                  </a:cxn>
                  <a:cxn ang="T77">
                    <a:pos x="T46" y="T47"/>
                  </a:cxn>
                  <a:cxn ang="T78">
                    <a:pos x="T48" y="T49"/>
                  </a:cxn>
                  <a:cxn ang="T79">
                    <a:pos x="T50" y="T51"/>
                  </a:cxn>
                  <a:cxn ang="T80">
                    <a:pos x="T52" y="T53"/>
                  </a:cxn>
                </a:cxnLst>
                <a:rect l="T81" t="T82" r="T83" b="T84"/>
                <a:pathLst>
                  <a:path w="1100" h="884">
                    <a:moveTo>
                      <a:pt x="1100" y="884"/>
                    </a:moveTo>
                    <a:cubicBezTo>
                      <a:pt x="1078" y="866"/>
                      <a:pt x="874" y="781"/>
                      <a:pt x="781" y="728"/>
                    </a:cubicBezTo>
                    <a:cubicBezTo>
                      <a:pt x="688" y="674"/>
                      <a:pt x="599" y="612"/>
                      <a:pt x="537" y="563"/>
                    </a:cubicBezTo>
                    <a:cubicBezTo>
                      <a:pt x="475" y="514"/>
                      <a:pt x="457" y="489"/>
                      <a:pt x="404" y="429"/>
                    </a:cubicBezTo>
                    <a:cubicBezTo>
                      <a:pt x="351" y="369"/>
                      <a:pt x="262" y="253"/>
                      <a:pt x="222" y="201"/>
                    </a:cubicBezTo>
                    <a:cubicBezTo>
                      <a:pt x="182" y="150"/>
                      <a:pt x="156" y="101"/>
                      <a:pt x="169" y="121"/>
                    </a:cubicBezTo>
                    <a:cubicBezTo>
                      <a:pt x="182" y="141"/>
                      <a:pt x="260" y="273"/>
                      <a:pt x="307" y="317"/>
                    </a:cubicBezTo>
                    <a:cubicBezTo>
                      <a:pt x="353" y="362"/>
                      <a:pt x="395" y="373"/>
                      <a:pt x="448" y="384"/>
                    </a:cubicBezTo>
                    <a:cubicBezTo>
                      <a:pt x="502" y="395"/>
                      <a:pt x="579" y="386"/>
                      <a:pt x="621" y="389"/>
                    </a:cubicBezTo>
                    <a:cubicBezTo>
                      <a:pt x="664" y="391"/>
                      <a:pt x="699" y="411"/>
                      <a:pt x="701" y="402"/>
                    </a:cubicBezTo>
                    <a:cubicBezTo>
                      <a:pt x="703" y="393"/>
                      <a:pt x="666" y="357"/>
                      <a:pt x="635" y="335"/>
                    </a:cubicBezTo>
                    <a:cubicBezTo>
                      <a:pt x="604" y="313"/>
                      <a:pt x="555" y="297"/>
                      <a:pt x="515" y="268"/>
                    </a:cubicBezTo>
                    <a:cubicBezTo>
                      <a:pt x="475" y="239"/>
                      <a:pt x="428" y="190"/>
                      <a:pt x="391" y="157"/>
                    </a:cubicBezTo>
                    <a:cubicBezTo>
                      <a:pt x="353" y="123"/>
                      <a:pt x="329" y="94"/>
                      <a:pt x="289" y="67"/>
                    </a:cubicBezTo>
                    <a:cubicBezTo>
                      <a:pt x="249" y="41"/>
                      <a:pt x="191" y="0"/>
                      <a:pt x="147" y="0"/>
                    </a:cubicBezTo>
                    <a:cubicBezTo>
                      <a:pt x="102" y="0"/>
                      <a:pt x="36" y="25"/>
                      <a:pt x="18" y="63"/>
                    </a:cubicBezTo>
                    <a:cubicBezTo>
                      <a:pt x="0" y="101"/>
                      <a:pt x="34" y="179"/>
                      <a:pt x="45" y="224"/>
                    </a:cubicBezTo>
                    <a:cubicBezTo>
                      <a:pt x="56" y="268"/>
                      <a:pt x="69" y="290"/>
                      <a:pt x="85" y="326"/>
                    </a:cubicBezTo>
                    <a:cubicBezTo>
                      <a:pt x="100" y="362"/>
                      <a:pt x="118" y="398"/>
                      <a:pt x="142" y="442"/>
                    </a:cubicBezTo>
                    <a:cubicBezTo>
                      <a:pt x="167" y="487"/>
                      <a:pt x="205" y="549"/>
                      <a:pt x="236" y="589"/>
                    </a:cubicBezTo>
                    <a:cubicBezTo>
                      <a:pt x="267" y="630"/>
                      <a:pt x="304" y="665"/>
                      <a:pt x="329" y="688"/>
                    </a:cubicBezTo>
                    <a:cubicBezTo>
                      <a:pt x="353" y="710"/>
                      <a:pt x="342" y="712"/>
                      <a:pt x="382" y="723"/>
                    </a:cubicBezTo>
                    <a:cubicBezTo>
                      <a:pt x="422" y="734"/>
                      <a:pt x="511" y="739"/>
                      <a:pt x="568" y="750"/>
                    </a:cubicBezTo>
                    <a:cubicBezTo>
                      <a:pt x="626" y="761"/>
                      <a:pt x="684" y="777"/>
                      <a:pt x="728" y="786"/>
                    </a:cubicBezTo>
                    <a:cubicBezTo>
                      <a:pt x="772" y="795"/>
                      <a:pt x="808" y="801"/>
                      <a:pt x="839" y="808"/>
                    </a:cubicBezTo>
                    <a:cubicBezTo>
                      <a:pt x="870" y="815"/>
                      <a:pt x="868" y="817"/>
                      <a:pt x="910" y="830"/>
                    </a:cubicBezTo>
                    <a:lnTo>
                      <a:pt x="1100" y="884"/>
                    </a:lnTo>
                    <a:close/>
                  </a:path>
                </a:pathLst>
              </a:custGeom>
              <a:solidFill>
                <a:srgbClr val="FFFFFF"/>
              </a:solidFill>
              <a:ln w="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88" name="Freeform 239"/>
              <xdr:cNvSpPr>
                <a:spLocks/>
              </xdr:cNvSpPr>
            </xdr:nvSpPr>
            <xdr:spPr bwMode="auto">
              <a:xfrm>
                <a:off x="288" y="543"/>
                <a:ext cx="118" cy="95"/>
              </a:xfrm>
              <a:custGeom>
                <a:avLst/>
                <a:gdLst>
                  <a:gd name="T0" fmla="*/ 0 w 1100"/>
                  <a:gd name="T1" fmla="*/ 0 h 884"/>
                  <a:gd name="T2" fmla="*/ 0 w 1100"/>
                  <a:gd name="T3" fmla="*/ 0 h 884"/>
                  <a:gd name="T4" fmla="*/ 0 w 1100"/>
                  <a:gd name="T5" fmla="*/ 0 h 884"/>
                  <a:gd name="T6" fmla="*/ 0 w 1100"/>
                  <a:gd name="T7" fmla="*/ 0 h 884"/>
                  <a:gd name="T8" fmla="*/ 0 w 1100"/>
                  <a:gd name="T9" fmla="*/ 0 h 884"/>
                  <a:gd name="T10" fmla="*/ 0 w 1100"/>
                  <a:gd name="T11" fmla="*/ 0 h 884"/>
                  <a:gd name="T12" fmla="*/ 0 w 1100"/>
                  <a:gd name="T13" fmla="*/ 0 h 884"/>
                  <a:gd name="T14" fmla="*/ 0 w 1100"/>
                  <a:gd name="T15" fmla="*/ 0 h 884"/>
                  <a:gd name="T16" fmla="*/ 0 w 1100"/>
                  <a:gd name="T17" fmla="*/ 0 h 884"/>
                  <a:gd name="T18" fmla="*/ 0 w 1100"/>
                  <a:gd name="T19" fmla="*/ 0 h 884"/>
                  <a:gd name="T20" fmla="*/ 0 w 1100"/>
                  <a:gd name="T21" fmla="*/ 0 h 884"/>
                  <a:gd name="T22" fmla="*/ 0 w 1100"/>
                  <a:gd name="T23" fmla="*/ 0 h 884"/>
                  <a:gd name="T24" fmla="*/ 0 w 1100"/>
                  <a:gd name="T25" fmla="*/ 0 h 884"/>
                  <a:gd name="T26" fmla="*/ 0 w 1100"/>
                  <a:gd name="T27" fmla="*/ 0 h 884"/>
                  <a:gd name="T28" fmla="*/ 0 w 1100"/>
                  <a:gd name="T29" fmla="*/ 0 h 884"/>
                  <a:gd name="T30" fmla="*/ 0 w 1100"/>
                  <a:gd name="T31" fmla="*/ 0 h 884"/>
                  <a:gd name="T32" fmla="*/ 0 w 1100"/>
                  <a:gd name="T33" fmla="*/ 0 h 884"/>
                  <a:gd name="T34" fmla="*/ 0 w 1100"/>
                  <a:gd name="T35" fmla="*/ 0 h 884"/>
                  <a:gd name="T36" fmla="*/ 0 w 1100"/>
                  <a:gd name="T37" fmla="*/ 0 h 884"/>
                  <a:gd name="T38" fmla="*/ 0 w 1100"/>
                  <a:gd name="T39" fmla="*/ 0 h 884"/>
                  <a:gd name="T40" fmla="*/ 0 w 1100"/>
                  <a:gd name="T41" fmla="*/ 0 h 884"/>
                  <a:gd name="T42" fmla="*/ 0 w 1100"/>
                  <a:gd name="T43" fmla="*/ 0 h 884"/>
                  <a:gd name="T44" fmla="*/ 0 w 1100"/>
                  <a:gd name="T45" fmla="*/ 0 h 884"/>
                  <a:gd name="T46" fmla="*/ 0 w 1100"/>
                  <a:gd name="T47" fmla="*/ 0 h 884"/>
                  <a:gd name="T48" fmla="*/ 0 w 1100"/>
                  <a:gd name="T49" fmla="*/ 0 h 884"/>
                  <a:gd name="T50" fmla="*/ 0 w 1100"/>
                  <a:gd name="T51" fmla="*/ 0 h 884"/>
                  <a:gd name="T52" fmla="*/ 0 w 1100"/>
                  <a:gd name="T53" fmla="*/ 0 h 884"/>
                  <a:gd name="T54" fmla="*/ 0 60000 65536"/>
                  <a:gd name="T55" fmla="*/ 0 60000 65536"/>
                  <a:gd name="T56" fmla="*/ 0 60000 65536"/>
                  <a:gd name="T57" fmla="*/ 0 60000 65536"/>
                  <a:gd name="T58" fmla="*/ 0 60000 65536"/>
                  <a:gd name="T59" fmla="*/ 0 60000 65536"/>
                  <a:gd name="T60" fmla="*/ 0 60000 65536"/>
                  <a:gd name="T61" fmla="*/ 0 60000 65536"/>
                  <a:gd name="T62" fmla="*/ 0 60000 65536"/>
                  <a:gd name="T63" fmla="*/ 0 60000 65536"/>
                  <a:gd name="T64" fmla="*/ 0 60000 65536"/>
                  <a:gd name="T65" fmla="*/ 0 60000 65536"/>
                  <a:gd name="T66" fmla="*/ 0 60000 65536"/>
                  <a:gd name="T67" fmla="*/ 0 60000 65536"/>
                  <a:gd name="T68" fmla="*/ 0 60000 65536"/>
                  <a:gd name="T69" fmla="*/ 0 60000 65536"/>
                  <a:gd name="T70" fmla="*/ 0 60000 65536"/>
                  <a:gd name="T71" fmla="*/ 0 60000 65536"/>
                  <a:gd name="T72" fmla="*/ 0 60000 65536"/>
                  <a:gd name="T73" fmla="*/ 0 60000 65536"/>
                  <a:gd name="T74" fmla="*/ 0 60000 65536"/>
                  <a:gd name="T75" fmla="*/ 0 60000 65536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w 1100"/>
                  <a:gd name="T82" fmla="*/ 0 h 884"/>
                  <a:gd name="T83" fmla="*/ 1100 w 1100"/>
                  <a:gd name="T84" fmla="*/ 884 h 884"/>
                </a:gdLst>
                <a:ahLst/>
                <a:cxnLst>
                  <a:cxn ang="T54">
                    <a:pos x="T0" y="T1"/>
                  </a:cxn>
                  <a:cxn ang="T55">
                    <a:pos x="T2" y="T3"/>
                  </a:cxn>
                  <a:cxn ang="T56">
                    <a:pos x="T4" y="T5"/>
                  </a:cxn>
                  <a:cxn ang="T57">
                    <a:pos x="T6" y="T7"/>
                  </a:cxn>
                  <a:cxn ang="T58">
                    <a:pos x="T8" y="T9"/>
                  </a:cxn>
                  <a:cxn ang="T59">
                    <a:pos x="T10" y="T11"/>
                  </a:cxn>
                  <a:cxn ang="T60">
                    <a:pos x="T12" y="T13"/>
                  </a:cxn>
                  <a:cxn ang="T61">
                    <a:pos x="T14" y="T15"/>
                  </a:cxn>
                  <a:cxn ang="T62">
                    <a:pos x="T16" y="T17"/>
                  </a:cxn>
                  <a:cxn ang="T63">
                    <a:pos x="T18" y="T19"/>
                  </a:cxn>
                  <a:cxn ang="T64">
                    <a:pos x="T20" y="T21"/>
                  </a:cxn>
                  <a:cxn ang="T65">
                    <a:pos x="T22" y="T23"/>
                  </a:cxn>
                  <a:cxn ang="T66">
                    <a:pos x="T24" y="T25"/>
                  </a:cxn>
                  <a:cxn ang="T67">
                    <a:pos x="T26" y="T27"/>
                  </a:cxn>
                  <a:cxn ang="T68">
                    <a:pos x="T28" y="T29"/>
                  </a:cxn>
                  <a:cxn ang="T69">
                    <a:pos x="T30" y="T31"/>
                  </a:cxn>
                  <a:cxn ang="T70">
                    <a:pos x="T32" y="T33"/>
                  </a:cxn>
                  <a:cxn ang="T71">
                    <a:pos x="T34" y="T35"/>
                  </a:cxn>
                  <a:cxn ang="T72">
                    <a:pos x="T36" y="T37"/>
                  </a:cxn>
                  <a:cxn ang="T73">
                    <a:pos x="T38" y="T39"/>
                  </a:cxn>
                  <a:cxn ang="T74">
                    <a:pos x="T40" y="T41"/>
                  </a:cxn>
                  <a:cxn ang="T75">
                    <a:pos x="T42" y="T43"/>
                  </a:cxn>
                  <a:cxn ang="T76">
                    <a:pos x="T44" y="T45"/>
                  </a:cxn>
                  <a:cxn ang="T77">
                    <a:pos x="T46" y="T47"/>
                  </a:cxn>
                  <a:cxn ang="T78">
                    <a:pos x="T48" y="T49"/>
                  </a:cxn>
                  <a:cxn ang="T79">
                    <a:pos x="T50" y="T51"/>
                  </a:cxn>
                  <a:cxn ang="T80">
                    <a:pos x="T52" y="T53"/>
                  </a:cxn>
                </a:cxnLst>
                <a:rect l="T81" t="T82" r="T83" b="T84"/>
                <a:pathLst>
                  <a:path w="1100" h="884">
                    <a:moveTo>
                      <a:pt x="1100" y="884"/>
                    </a:moveTo>
                    <a:cubicBezTo>
                      <a:pt x="1078" y="866"/>
                      <a:pt x="874" y="781"/>
                      <a:pt x="781" y="728"/>
                    </a:cubicBezTo>
                    <a:cubicBezTo>
                      <a:pt x="688" y="674"/>
                      <a:pt x="599" y="612"/>
                      <a:pt x="537" y="563"/>
                    </a:cubicBezTo>
                    <a:cubicBezTo>
                      <a:pt x="475" y="514"/>
                      <a:pt x="457" y="489"/>
                      <a:pt x="404" y="429"/>
                    </a:cubicBezTo>
                    <a:cubicBezTo>
                      <a:pt x="351" y="369"/>
                      <a:pt x="262" y="253"/>
                      <a:pt x="222" y="201"/>
                    </a:cubicBezTo>
                    <a:cubicBezTo>
                      <a:pt x="182" y="150"/>
                      <a:pt x="156" y="101"/>
                      <a:pt x="169" y="121"/>
                    </a:cubicBezTo>
                    <a:cubicBezTo>
                      <a:pt x="182" y="141"/>
                      <a:pt x="260" y="273"/>
                      <a:pt x="307" y="317"/>
                    </a:cubicBezTo>
                    <a:cubicBezTo>
                      <a:pt x="353" y="362"/>
                      <a:pt x="395" y="373"/>
                      <a:pt x="448" y="384"/>
                    </a:cubicBezTo>
                    <a:cubicBezTo>
                      <a:pt x="502" y="395"/>
                      <a:pt x="579" y="386"/>
                      <a:pt x="621" y="389"/>
                    </a:cubicBezTo>
                    <a:cubicBezTo>
                      <a:pt x="664" y="391"/>
                      <a:pt x="699" y="411"/>
                      <a:pt x="701" y="402"/>
                    </a:cubicBezTo>
                    <a:cubicBezTo>
                      <a:pt x="703" y="393"/>
                      <a:pt x="666" y="357"/>
                      <a:pt x="635" y="335"/>
                    </a:cubicBezTo>
                    <a:cubicBezTo>
                      <a:pt x="604" y="313"/>
                      <a:pt x="555" y="297"/>
                      <a:pt x="515" y="268"/>
                    </a:cubicBezTo>
                    <a:cubicBezTo>
                      <a:pt x="475" y="239"/>
                      <a:pt x="428" y="190"/>
                      <a:pt x="391" y="157"/>
                    </a:cubicBezTo>
                    <a:cubicBezTo>
                      <a:pt x="353" y="123"/>
                      <a:pt x="329" y="94"/>
                      <a:pt x="289" y="67"/>
                    </a:cubicBezTo>
                    <a:cubicBezTo>
                      <a:pt x="249" y="41"/>
                      <a:pt x="191" y="0"/>
                      <a:pt x="147" y="0"/>
                    </a:cubicBezTo>
                    <a:cubicBezTo>
                      <a:pt x="102" y="0"/>
                      <a:pt x="36" y="25"/>
                      <a:pt x="18" y="63"/>
                    </a:cubicBezTo>
                    <a:cubicBezTo>
                      <a:pt x="0" y="101"/>
                      <a:pt x="34" y="179"/>
                      <a:pt x="45" y="224"/>
                    </a:cubicBezTo>
                    <a:cubicBezTo>
                      <a:pt x="56" y="268"/>
                      <a:pt x="69" y="290"/>
                      <a:pt x="85" y="326"/>
                    </a:cubicBezTo>
                    <a:cubicBezTo>
                      <a:pt x="100" y="362"/>
                      <a:pt x="118" y="398"/>
                      <a:pt x="142" y="442"/>
                    </a:cubicBezTo>
                    <a:cubicBezTo>
                      <a:pt x="167" y="487"/>
                      <a:pt x="205" y="549"/>
                      <a:pt x="236" y="589"/>
                    </a:cubicBezTo>
                    <a:cubicBezTo>
                      <a:pt x="267" y="630"/>
                      <a:pt x="304" y="665"/>
                      <a:pt x="329" y="688"/>
                    </a:cubicBezTo>
                    <a:cubicBezTo>
                      <a:pt x="353" y="710"/>
                      <a:pt x="342" y="712"/>
                      <a:pt x="382" y="723"/>
                    </a:cubicBezTo>
                    <a:cubicBezTo>
                      <a:pt x="422" y="734"/>
                      <a:pt x="511" y="739"/>
                      <a:pt x="568" y="750"/>
                    </a:cubicBezTo>
                    <a:cubicBezTo>
                      <a:pt x="626" y="761"/>
                      <a:pt x="684" y="777"/>
                      <a:pt x="728" y="786"/>
                    </a:cubicBezTo>
                    <a:cubicBezTo>
                      <a:pt x="772" y="795"/>
                      <a:pt x="808" y="801"/>
                      <a:pt x="839" y="808"/>
                    </a:cubicBezTo>
                    <a:cubicBezTo>
                      <a:pt x="870" y="815"/>
                      <a:pt x="868" y="817"/>
                      <a:pt x="910" y="830"/>
                    </a:cubicBezTo>
                    <a:lnTo>
                      <a:pt x="1100" y="884"/>
                    </a:lnTo>
                    <a:close/>
                  </a:path>
                </a:pathLst>
              </a:custGeom>
              <a:noFill/>
              <a:ln w="1270" cap="rnd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254" name="Group 235"/>
            <xdr:cNvGrpSpPr>
              <a:grpSpLocks/>
            </xdr:cNvGrpSpPr>
          </xdr:nvGrpSpPr>
          <xdr:grpSpPr bwMode="auto">
            <a:xfrm>
              <a:off x="252" y="435"/>
              <a:ext cx="58" cy="168"/>
              <a:chOff x="252" y="435"/>
              <a:chExt cx="58" cy="168"/>
            </a:xfrm>
          </xdr:grpSpPr>
          <xdr:sp macro="" textlink="">
            <xdr:nvSpPr>
              <xdr:cNvPr id="285" name="Freeform 237"/>
              <xdr:cNvSpPr>
                <a:spLocks/>
              </xdr:cNvSpPr>
            </xdr:nvSpPr>
            <xdr:spPr bwMode="auto">
              <a:xfrm>
                <a:off x="252" y="435"/>
                <a:ext cx="58" cy="168"/>
              </a:xfrm>
              <a:custGeom>
                <a:avLst/>
                <a:gdLst>
                  <a:gd name="T0" fmla="*/ 0 w 542"/>
                  <a:gd name="T1" fmla="*/ 0 h 1559"/>
                  <a:gd name="T2" fmla="*/ 0 w 542"/>
                  <a:gd name="T3" fmla="*/ 0 h 1559"/>
                  <a:gd name="T4" fmla="*/ 0 w 542"/>
                  <a:gd name="T5" fmla="*/ 0 h 1559"/>
                  <a:gd name="T6" fmla="*/ 0 w 542"/>
                  <a:gd name="T7" fmla="*/ 0 h 1559"/>
                  <a:gd name="T8" fmla="*/ 0 w 542"/>
                  <a:gd name="T9" fmla="*/ 0 h 1559"/>
                  <a:gd name="T10" fmla="*/ 0 w 542"/>
                  <a:gd name="T11" fmla="*/ 0 h 1559"/>
                  <a:gd name="T12" fmla="*/ 0 w 542"/>
                  <a:gd name="T13" fmla="*/ 0 h 1559"/>
                  <a:gd name="T14" fmla="*/ 0 w 542"/>
                  <a:gd name="T15" fmla="*/ 0 h 1559"/>
                  <a:gd name="T16" fmla="*/ 0 w 542"/>
                  <a:gd name="T17" fmla="*/ 0 h 1559"/>
                  <a:gd name="T18" fmla="*/ 0 w 542"/>
                  <a:gd name="T19" fmla="*/ 0 h 1559"/>
                  <a:gd name="T20" fmla="*/ 0 w 542"/>
                  <a:gd name="T21" fmla="*/ 0 h 1559"/>
                  <a:gd name="T22" fmla="*/ 0 w 542"/>
                  <a:gd name="T23" fmla="*/ 0 h 1559"/>
                  <a:gd name="T24" fmla="*/ 0 w 542"/>
                  <a:gd name="T25" fmla="*/ 0 h 1559"/>
                  <a:gd name="T26" fmla="*/ 0 w 542"/>
                  <a:gd name="T27" fmla="*/ 0 h 1559"/>
                  <a:gd name="T28" fmla="*/ 0 w 542"/>
                  <a:gd name="T29" fmla="*/ 0 h 1559"/>
                  <a:gd name="T30" fmla="*/ 0 w 542"/>
                  <a:gd name="T31" fmla="*/ 0 h 1559"/>
                  <a:gd name="T32" fmla="*/ 0 w 542"/>
                  <a:gd name="T33" fmla="*/ 0 h 1559"/>
                  <a:gd name="T34" fmla="*/ 0 w 542"/>
                  <a:gd name="T35" fmla="*/ 0 h 1559"/>
                  <a:gd name="T36" fmla="*/ 0 w 542"/>
                  <a:gd name="T37" fmla="*/ 0 h 1559"/>
                  <a:gd name="T38" fmla="*/ 0 w 542"/>
                  <a:gd name="T39" fmla="*/ 0 h 1559"/>
                  <a:gd name="T40" fmla="*/ 0 w 542"/>
                  <a:gd name="T41" fmla="*/ 0 h 1559"/>
                  <a:gd name="T42" fmla="*/ 0 w 542"/>
                  <a:gd name="T43" fmla="*/ 0 h 1559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60000 65536"/>
                  <a:gd name="T55" fmla="*/ 0 60000 65536"/>
                  <a:gd name="T56" fmla="*/ 0 60000 65536"/>
                  <a:gd name="T57" fmla="*/ 0 60000 65536"/>
                  <a:gd name="T58" fmla="*/ 0 60000 65536"/>
                  <a:gd name="T59" fmla="*/ 0 60000 65536"/>
                  <a:gd name="T60" fmla="*/ 0 60000 65536"/>
                  <a:gd name="T61" fmla="*/ 0 60000 65536"/>
                  <a:gd name="T62" fmla="*/ 0 60000 65536"/>
                  <a:gd name="T63" fmla="*/ 0 60000 65536"/>
                  <a:gd name="T64" fmla="*/ 0 60000 65536"/>
                  <a:gd name="T65" fmla="*/ 0 60000 65536"/>
                  <a:gd name="T66" fmla="*/ 0 w 542"/>
                  <a:gd name="T67" fmla="*/ 0 h 1559"/>
                  <a:gd name="T68" fmla="*/ 542 w 542"/>
                  <a:gd name="T69" fmla="*/ 1559 h 1559"/>
                </a:gdLst>
                <a:ahLst/>
                <a:cxnLst>
                  <a:cxn ang="T44">
                    <a:pos x="T0" y="T1"/>
                  </a:cxn>
                  <a:cxn ang="T45">
                    <a:pos x="T2" y="T3"/>
                  </a:cxn>
                  <a:cxn ang="T46">
                    <a:pos x="T4" y="T5"/>
                  </a:cxn>
                  <a:cxn ang="T47">
                    <a:pos x="T6" y="T7"/>
                  </a:cxn>
                  <a:cxn ang="T48">
                    <a:pos x="T8" y="T9"/>
                  </a:cxn>
                  <a:cxn ang="T49">
                    <a:pos x="T10" y="T11"/>
                  </a:cxn>
                  <a:cxn ang="T50">
                    <a:pos x="T12" y="T13"/>
                  </a:cxn>
                  <a:cxn ang="T51">
                    <a:pos x="T14" y="T15"/>
                  </a:cxn>
                  <a:cxn ang="T52">
                    <a:pos x="T16" y="T17"/>
                  </a:cxn>
                  <a:cxn ang="T53">
                    <a:pos x="T18" y="T19"/>
                  </a:cxn>
                  <a:cxn ang="T54">
                    <a:pos x="T20" y="T21"/>
                  </a:cxn>
                  <a:cxn ang="T55">
                    <a:pos x="T22" y="T23"/>
                  </a:cxn>
                  <a:cxn ang="T56">
                    <a:pos x="T24" y="T25"/>
                  </a:cxn>
                  <a:cxn ang="T57">
                    <a:pos x="T26" y="T27"/>
                  </a:cxn>
                  <a:cxn ang="T58">
                    <a:pos x="T28" y="T29"/>
                  </a:cxn>
                  <a:cxn ang="T59">
                    <a:pos x="T30" y="T31"/>
                  </a:cxn>
                  <a:cxn ang="T60">
                    <a:pos x="T32" y="T33"/>
                  </a:cxn>
                  <a:cxn ang="T61">
                    <a:pos x="T34" y="T35"/>
                  </a:cxn>
                  <a:cxn ang="T62">
                    <a:pos x="T36" y="T37"/>
                  </a:cxn>
                  <a:cxn ang="T63">
                    <a:pos x="T38" y="T39"/>
                  </a:cxn>
                  <a:cxn ang="T64">
                    <a:pos x="T40" y="T41"/>
                  </a:cxn>
                  <a:cxn ang="T65">
                    <a:pos x="T42" y="T43"/>
                  </a:cxn>
                </a:cxnLst>
                <a:rect l="T66" t="T67" r="T68" b="T69"/>
                <a:pathLst>
                  <a:path w="542" h="1559">
                    <a:moveTo>
                      <a:pt x="385" y="1028"/>
                    </a:moveTo>
                    <a:cubicBezTo>
                      <a:pt x="376" y="997"/>
                      <a:pt x="329" y="923"/>
                      <a:pt x="309" y="877"/>
                    </a:cubicBezTo>
                    <a:cubicBezTo>
                      <a:pt x="289" y="830"/>
                      <a:pt x="278" y="796"/>
                      <a:pt x="264" y="747"/>
                    </a:cubicBezTo>
                    <a:cubicBezTo>
                      <a:pt x="251" y="698"/>
                      <a:pt x="231" y="638"/>
                      <a:pt x="224" y="578"/>
                    </a:cubicBezTo>
                    <a:cubicBezTo>
                      <a:pt x="217" y="518"/>
                      <a:pt x="217" y="446"/>
                      <a:pt x="219" y="382"/>
                    </a:cubicBezTo>
                    <a:cubicBezTo>
                      <a:pt x="222" y="317"/>
                      <a:pt x="224" y="252"/>
                      <a:pt x="237" y="190"/>
                    </a:cubicBezTo>
                    <a:cubicBezTo>
                      <a:pt x="251" y="128"/>
                      <a:pt x="313" y="23"/>
                      <a:pt x="305" y="12"/>
                    </a:cubicBezTo>
                    <a:cubicBezTo>
                      <a:pt x="296" y="0"/>
                      <a:pt x="219" y="83"/>
                      <a:pt x="184" y="128"/>
                    </a:cubicBezTo>
                    <a:cubicBezTo>
                      <a:pt x="148" y="172"/>
                      <a:pt x="117" y="214"/>
                      <a:pt x="90" y="279"/>
                    </a:cubicBezTo>
                    <a:cubicBezTo>
                      <a:pt x="63" y="344"/>
                      <a:pt x="31" y="444"/>
                      <a:pt x="18" y="515"/>
                    </a:cubicBezTo>
                    <a:cubicBezTo>
                      <a:pt x="5" y="587"/>
                      <a:pt x="7" y="636"/>
                      <a:pt x="5" y="703"/>
                    </a:cubicBezTo>
                    <a:cubicBezTo>
                      <a:pt x="2" y="770"/>
                      <a:pt x="0" y="850"/>
                      <a:pt x="5" y="917"/>
                    </a:cubicBezTo>
                    <a:cubicBezTo>
                      <a:pt x="9" y="984"/>
                      <a:pt x="23" y="1057"/>
                      <a:pt x="31" y="1104"/>
                    </a:cubicBezTo>
                    <a:cubicBezTo>
                      <a:pt x="40" y="1151"/>
                      <a:pt x="31" y="1166"/>
                      <a:pt x="58" y="1198"/>
                    </a:cubicBezTo>
                    <a:lnTo>
                      <a:pt x="193" y="1291"/>
                    </a:lnTo>
                    <a:lnTo>
                      <a:pt x="381" y="1425"/>
                    </a:lnTo>
                    <a:lnTo>
                      <a:pt x="542" y="1559"/>
                    </a:lnTo>
                    <a:lnTo>
                      <a:pt x="488" y="1465"/>
                    </a:lnTo>
                    <a:lnTo>
                      <a:pt x="381" y="1224"/>
                    </a:lnTo>
                    <a:lnTo>
                      <a:pt x="340" y="1091"/>
                    </a:lnTo>
                    <a:lnTo>
                      <a:pt x="354" y="1055"/>
                    </a:lnTo>
                    <a:lnTo>
                      <a:pt x="385" y="1028"/>
                    </a:lnTo>
                    <a:close/>
                  </a:path>
                </a:pathLst>
              </a:custGeom>
              <a:solidFill>
                <a:srgbClr val="FFFFFF"/>
              </a:solidFill>
              <a:ln w="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86" name="Freeform 236"/>
              <xdr:cNvSpPr>
                <a:spLocks/>
              </xdr:cNvSpPr>
            </xdr:nvSpPr>
            <xdr:spPr bwMode="auto">
              <a:xfrm>
                <a:off x="252" y="435"/>
                <a:ext cx="58" cy="168"/>
              </a:xfrm>
              <a:custGeom>
                <a:avLst/>
                <a:gdLst>
                  <a:gd name="T0" fmla="*/ 0 w 542"/>
                  <a:gd name="T1" fmla="*/ 0 h 1559"/>
                  <a:gd name="T2" fmla="*/ 0 w 542"/>
                  <a:gd name="T3" fmla="*/ 0 h 1559"/>
                  <a:gd name="T4" fmla="*/ 0 w 542"/>
                  <a:gd name="T5" fmla="*/ 0 h 1559"/>
                  <a:gd name="T6" fmla="*/ 0 w 542"/>
                  <a:gd name="T7" fmla="*/ 0 h 1559"/>
                  <a:gd name="T8" fmla="*/ 0 w 542"/>
                  <a:gd name="T9" fmla="*/ 0 h 1559"/>
                  <a:gd name="T10" fmla="*/ 0 w 542"/>
                  <a:gd name="T11" fmla="*/ 0 h 1559"/>
                  <a:gd name="T12" fmla="*/ 0 w 542"/>
                  <a:gd name="T13" fmla="*/ 0 h 1559"/>
                  <a:gd name="T14" fmla="*/ 0 w 542"/>
                  <a:gd name="T15" fmla="*/ 0 h 1559"/>
                  <a:gd name="T16" fmla="*/ 0 w 542"/>
                  <a:gd name="T17" fmla="*/ 0 h 1559"/>
                  <a:gd name="T18" fmla="*/ 0 w 542"/>
                  <a:gd name="T19" fmla="*/ 0 h 1559"/>
                  <a:gd name="T20" fmla="*/ 0 w 542"/>
                  <a:gd name="T21" fmla="*/ 0 h 1559"/>
                  <a:gd name="T22" fmla="*/ 0 w 542"/>
                  <a:gd name="T23" fmla="*/ 0 h 1559"/>
                  <a:gd name="T24" fmla="*/ 0 w 542"/>
                  <a:gd name="T25" fmla="*/ 0 h 1559"/>
                  <a:gd name="T26" fmla="*/ 0 w 542"/>
                  <a:gd name="T27" fmla="*/ 0 h 1559"/>
                  <a:gd name="T28" fmla="*/ 0 w 542"/>
                  <a:gd name="T29" fmla="*/ 0 h 1559"/>
                  <a:gd name="T30" fmla="*/ 0 w 542"/>
                  <a:gd name="T31" fmla="*/ 0 h 1559"/>
                  <a:gd name="T32" fmla="*/ 0 w 542"/>
                  <a:gd name="T33" fmla="*/ 0 h 1559"/>
                  <a:gd name="T34" fmla="*/ 0 w 542"/>
                  <a:gd name="T35" fmla="*/ 0 h 1559"/>
                  <a:gd name="T36" fmla="*/ 0 w 542"/>
                  <a:gd name="T37" fmla="*/ 0 h 1559"/>
                  <a:gd name="T38" fmla="*/ 0 w 542"/>
                  <a:gd name="T39" fmla="*/ 0 h 1559"/>
                  <a:gd name="T40" fmla="*/ 0 w 542"/>
                  <a:gd name="T41" fmla="*/ 0 h 1559"/>
                  <a:gd name="T42" fmla="*/ 0 w 542"/>
                  <a:gd name="T43" fmla="*/ 0 h 1559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60000 65536"/>
                  <a:gd name="T55" fmla="*/ 0 60000 65536"/>
                  <a:gd name="T56" fmla="*/ 0 60000 65536"/>
                  <a:gd name="T57" fmla="*/ 0 60000 65536"/>
                  <a:gd name="T58" fmla="*/ 0 60000 65536"/>
                  <a:gd name="T59" fmla="*/ 0 60000 65536"/>
                  <a:gd name="T60" fmla="*/ 0 60000 65536"/>
                  <a:gd name="T61" fmla="*/ 0 60000 65536"/>
                  <a:gd name="T62" fmla="*/ 0 60000 65536"/>
                  <a:gd name="T63" fmla="*/ 0 60000 65536"/>
                  <a:gd name="T64" fmla="*/ 0 60000 65536"/>
                  <a:gd name="T65" fmla="*/ 0 60000 65536"/>
                  <a:gd name="T66" fmla="*/ 0 w 542"/>
                  <a:gd name="T67" fmla="*/ 0 h 1559"/>
                  <a:gd name="T68" fmla="*/ 542 w 542"/>
                  <a:gd name="T69" fmla="*/ 1559 h 1559"/>
                </a:gdLst>
                <a:ahLst/>
                <a:cxnLst>
                  <a:cxn ang="T44">
                    <a:pos x="T0" y="T1"/>
                  </a:cxn>
                  <a:cxn ang="T45">
                    <a:pos x="T2" y="T3"/>
                  </a:cxn>
                  <a:cxn ang="T46">
                    <a:pos x="T4" y="T5"/>
                  </a:cxn>
                  <a:cxn ang="T47">
                    <a:pos x="T6" y="T7"/>
                  </a:cxn>
                  <a:cxn ang="T48">
                    <a:pos x="T8" y="T9"/>
                  </a:cxn>
                  <a:cxn ang="T49">
                    <a:pos x="T10" y="T11"/>
                  </a:cxn>
                  <a:cxn ang="T50">
                    <a:pos x="T12" y="T13"/>
                  </a:cxn>
                  <a:cxn ang="T51">
                    <a:pos x="T14" y="T15"/>
                  </a:cxn>
                  <a:cxn ang="T52">
                    <a:pos x="T16" y="T17"/>
                  </a:cxn>
                  <a:cxn ang="T53">
                    <a:pos x="T18" y="T19"/>
                  </a:cxn>
                  <a:cxn ang="T54">
                    <a:pos x="T20" y="T21"/>
                  </a:cxn>
                  <a:cxn ang="T55">
                    <a:pos x="T22" y="T23"/>
                  </a:cxn>
                  <a:cxn ang="T56">
                    <a:pos x="T24" y="T25"/>
                  </a:cxn>
                  <a:cxn ang="T57">
                    <a:pos x="T26" y="T27"/>
                  </a:cxn>
                  <a:cxn ang="T58">
                    <a:pos x="T28" y="T29"/>
                  </a:cxn>
                  <a:cxn ang="T59">
                    <a:pos x="T30" y="T31"/>
                  </a:cxn>
                  <a:cxn ang="T60">
                    <a:pos x="T32" y="T33"/>
                  </a:cxn>
                  <a:cxn ang="T61">
                    <a:pos x="T34" y="T35"/>
                  </a:cxn>
                  <a:cxn ang="T62">
                    <a:pos x="T36" y="T37"/>
                  </a:cxn>
                  <a:cxn ang="T63">
                    <a:pos x="T38" y="T39"/>
                  </a:cxn>
                  <a:cxn ang="T64">
                    <a:pos x="T40" y="T41"/>
                  </a:cxn>
                  <a:cxn ang="T65">
                    <a:pos x="T42" y="T43"/>
                  </a:cxn>
                </a:cxnLst>
                <a:rect l="T66" t="T67" r="T68" b="T69"/>
                <a:pathLst>
                  <a:path w="542" h="1559">
                    <a:moveTo>
                      <a:pt x="385" y="1028"/>
                    </a:moveTo>
                    <a:cubicBezTo>
                      <a:pt x="376" y="997"/>
                      <a:pt x="329" y="923"/>
                      <a:pt x="309" y="877"/>
                    </a:cubicBezTo>
                    <a:cubicBezTo>
                      <a:pt x="289" y="830"/>
                      <a:pt x="278" y="796"/>
                      <a:pt x="264" y="747"/>
                    </a:cubicBezTo>
                    <a:cubicBezTo>
                      <a:pt x="251" y="698"/>
                      <a:pt x="231" y="638"/>
                      <a:pt x="224" y="578"/>
                    </a:cubicBezTo>
                    <a:cubicBezTo>
                      <a:pt x="217" y="518"/>
                      <a:pt x="217" y="446"/>
                      <a:pt x="219" y="382"/>
                    </a:cubicBezTo>
                    <a:cubicBezTo>
                      <a:pt x="222" y="317"/>
                      <a:pt x="224" y="252"/>
                      <a:pt x="237" y="190"/>
                    </a:cubicBezTo>
                    <a:cubicBezTo>
                      <a:pt x="251" y="128"/>
                      <a:pt x="313" y="23"/>
                      <a:pt x="305" y="12"/>
                    </a:cubicBezTo>
                    <a:cubicBezTo>
                      <a:pt x="296" y="0"/>
                      <a:pt x="219" y="83"/>
                      <a:pt x="184" y="128"/>
                    </a:cubicBezTo>
                    <a:cubicBezTo>
                      <a:pt x="148" y="172"/>
                      <a:pt x="117" y="214"/>
                      <a:pt x="90" y="279"/>
                    </a:cubicBezTo>
                    <a:cubicBezTo>
                      <a:pt x="63" y="344"/>
                      <a:pt x="31" y="444"/>
                      <a:pt x="18" y="515"/>
                    </a:cubicBezTo>
                    <a:cubicBezTo>
                      <a:pt x="5" y="587"/>
                      <a:pt x="7" y="636"/>
                      <a:pt x="5" y="703"/>
                    </a:cubicBezTo>
                    <a:cubicBezTo>
                      <a:pt x="2" y="770"/>
                      <a:pt x="0" y="850"/>
                      <a:pt x="5" y="917"/>
                    </a:cubicBezTo>
                    <a:cubicBezTo>
                      <a:pt x="9" y="984"/>
                      <a:pt x="23" y="1057"/>
                      <a:pt x="31" y="1104"/>
                    </a:cubicBezTo>
                    <a:cubicBezTo>
                      <a:pt x="40" y="1151"/>
                      <a:pt x="31" y="1166"/>
                      <a:pt x="58" y="1198"/>
                    </a:cubicBezTo>
                    <a:lnTo>
                      <a:pt x="193" y="1291"/>
                    </a:lnTo>
                    <a:lnTo>
                      <a:pt x="381" y="1425"/>
                    </a:lnTo>
                    <a:lnTo>
                      <a:pt x="542" y="1559"/>
                    </a:lnTo>
                    <a:lnTo>
                      <a:pt x="488" y="1465"/>
                    </a:lnTo>
                    <a:lnTo>
                      <a:pt x="381" y="1224"/>
                    </a:lnTo>
                    <a:lnTo>
                      <a:pt x="340" y="1091"/>
                    </a:lnTo>
                    <a:lnTo>
                      <a:pt x="354" y="1055"/>
                    </a:lnTo>
                    <a:lnTo>
                      <a:pt x="385" y="1028"/>
                    </a:lnTo>
                    <a:close/>
                  </a:path>
                </a:pathLst>
              </a:custGeom>
              <a:noFill/>
              <a:ln w="1270" cap="rnd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255" name="Group 232"/>
            <xdr:cNvGrpSpPr>
              <a:grpSpLocks/>
            </xdr:cNvGrpSpPr>
          </xdr:nvGrpSpPr>
          <xdr:grpSpPr bwMode="auto">
            <a:xfrm>
              <a:off x="223" y="364"/>
              <a:ext cx="69" cy="144"/>
              <a:chOff x="223" y="364"/>
              <a:chExt cx="69" cy="144"/>
            </a:xfrm>
          </xdr:grpSpPr>
          <xdr:sp macro="" textlink="">
            <xdr:nvSpPr>
              <xdr:cNvPr id="283" name="Freeform 234"/>
              <xdr:cNvSpPr>
                <a:spLocks/>
              </xdr:cNvSpPr>
            </xdr:nvSpPr>
            <xdr:spPr bwMode="auto">
              <a:xfrm>
                <a:off x="223" y="364"/>
                <a:ext cx="69" cy="144"/>
              </a:xfrm>
              <a:custGeom>
                <a:avLst/>
                <a:gdLst>
                  <a:gd name="T0" fmla="*/ 0 w 642"/>
                  <a:gd name="T1" fmla="*/ 0 h 1333"/>
                  <a:gd name="T2" fmla="*/ 0 w 642"/>
                  <a:gd name="T3" fmla="*/ 0 h 1333"/>
                  <a:gd name="T4" fmla="*/ 0 w 642"/>
                  <a:gd name="T5" fmla="*/ 0 h 1333"/>
                  <a:gd name="T6" fmla="*/ 0 w 642"/>
                  <a:gd name="T7" fmla="*/ 0 h 1333"/>
                  <a:gd name="T8" fmla="*/ 0 w 642"/>
                  <a:gd name="T9" fmla="*/ 0 h 1333"/>
                  <a:gd name="T10" fmla="*/ 0 w 642"/>
                  <a:gd name="T11" fmla="*/ 0 h 1333"/>
                  <a:gd name="T12" fmla="*/ 0 w 642"/>
                  <a:gd name="T13" fmla="*/ 0 h 1333"/>
                  <a:gd name="T14" fmla="*/ 0 w 642"/>
                  <a:gd name="T15" fmla="*/ 0 h 1333"/>
                  <a:gd name="T16" fmla="*/ 0 w 642"/>
                  <a:gd name="T17" fmla="*/ 0 h 1333"/>
                  <a:gd name="T18" fmla="*/ 0 w 642"/>
                  <a:gd name="T19" fmla="*/ 0 h 1333"/>
                  <a:gd name="T20" fmla="*/ 0 w 642"/>
                  <a:gd name="T21" fmla="*/ 0 h 1333"/>
                  <a:gd name="T22" fmla="*/ 0 w 642"/>
                  <a:gd name="T23" fmla="*/ 0 h 1333"/>
                  <a:gd name="T24" fmla="*/ 0 w 642"/>
                  <a:gd name="T25" fmla="*/ 0 h 1333"/>
                  <a:gd name="T26" fmla="*/ 0 w 642"/>
                  <a:gd name="T27" fmla="*/ 0 h 1333"/>
                  <a:gd name="T28" fmla="*/ 0 w 642"/>
                  <a:gd name="T29" fmla="*/ 0 h 1333"/>
                  <a:gd name="T30" fmla="*/ 0 w 642"/>
                  <a:gd name="T31" fmla="*/ 0 h 1333"/>
                  <a:gd name="T32" fmla="*/ 0 w 642"/>
                  <a:gd name="T33" fmla="*/ 0 h 1333"/>
                  <a:gd name="T34" fmla="*/ 0 w 642"/>
                  <a:gd name="T35" fmla="*/ 0 h 1333"/>
                  <a:gd name="T36" fmla="*/ 0 w 642"/>
                  <a:gd name="T37" fmla="*/ 0 h 1333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60000 65536"/>
                  <a:gd name="T55" fmla="*/ 0 60000 65536"/>
                  <a:gd name="T56" fmla="*/ 0 60000 65536"/>
                  <a:gd name="T57" fmla="*/ 0 w 642"/>
                  <a:gd name="T58" fmla="*/ 0 h 1333"/>
                  <a:gd name="T59" fmla="*/ 642 w 642"/>
                  <a:gd name="T60" fmla="*/ 1333 h 1333"/>
                </a:gdLst>
                <a:ahLst/>
                <a:cxnLst>
                  <a:cxn ang="T38">
                    <a:pos x="T0" y="T1"/>
                  </a:cxn>
                  <a:cxn ang="T39">
                    <a:pos x="T2" y="T3"/>
                  </a:cxn>
                  <a:cxn ang="T40">
                    <a:pos x="T4" y="T5"/>
                  </a:cxn>
                  <a:cxn ang="T41">
                    <a:pos x="T6" y="T7"/>
                  </a:cxn>
                  <a:cxn ang="T42">
                    <a:pos x="T8" y="T9"/>
                  </a:cxn>
                  <a:cxn ang="T43">
                    <a:pos x="T10" y="T11"/>
                  </a:cxn>
                  <a:cxn ang="T44">
                    <a:pos x="T12" y="T13"/>
                  </a:cxn>
                  <a:cxn ang="T45">
                    <a:pos x="T14" y="T15"/>
                  </a:cxn>
                  <a:cxn ang="T46">
                    <a:pos x="T16" y="T17"/>
                  </a:cxn>
                  <a:cxn ang="T47">
                    <a:pos x="T18" y="T19"/>
                  </a:cxn>
                  <a:cxn ang="T48">
                    <a:pos x="T20" y="T21"/>
                  </a:cxn>
                  <a:cxn ang="T49">
                    <a:pos x="T22" y="T23"/>
                  </a:cxn>
                  <a:cxn ang="T50">
                    <a:pos x="T24" y="T25"/>
                  </a:cxn>
                  <a:cxn ang="T51">
                    <a:pos x="T26" y="T27"/>
                  </a:cxn>
                  <a:cxn ang="T52">
                    <a:pos x="T28" y="T29"/>
                  </a:cxn>
                  <a:cxn ang="T53">
                    <a:pos x="T30" y="T31"/>
                  </a:cxn>
                  <a:cxn ang="T54">
                    <a:pos x="T32" y="T33"/>
                  </a:cxn>
                  <a:cxn ang="T55">
                    <a:pos x="T34" y="T35"/>
                  </a:cxn>
                  <a:cxn ang="T56">
                    <a:pos x="T36" y="T37"/>
                  </a:cxn>
                </a:cxnLst>
                <a:rect l="T57" t="T58" r="T59" b="T60"/>
                <a:pathLst>
                  <a:path w="642" h="1333">
                    <a:moveTo>
                      <a:pt x="280" y="1333"/>
                    </a:moveTo>
                    <a:lnTo>
                      <a:pt x="284" y="1245"/>
                    </a:lnTo>
                    <a:cubicBezTo>
                      <a:pt x="284" y="1191"/>
                      <a:pt x="268" y="1096"/>
                      <a:pt x="275" y="1014"/>
                    </a:cubicBezTo>
                    <a:cubicBezTo>
                      <a:pt x="282" y="932"/>
                      <a:pt x="300" y="837"/>
                      <a:pt x="324" y="757"/>
                    </a:cubicBezTo>
                    <a:cubicBezTo>
                      <a:pt x="349" y="677"/>
                      <a:pt x="387" y="612"/>
                      <a:pt x="427" y="539"/>
                    </a:cubicBezTo>
                    <a:cubicBezTo>
                      <a:pt x="467" y="466"/>
                      <a:pt x="530" y="373"/>
                      <a:pt x="561" y="322"/>
                    </a:cubicBezTo>
                    <a:cubicBezTo>
                      <a:pt x="593" y="271"/>
                      <a:pt x="606" y="269"/>
                      <a:pt x="619" y="229"/>
                    </a:cubicBezTo>
                    <a:cubicBezTo>
                      <a:pt x="633" y="189"/>
                      <a:pt x="642" y="120"/>
                      <a:pt x="642" y="82"/>
                    </a:cubicBezTo>
                    <a:cubicBezTo>
                      <a:pt x="642" y="45"/>
                      <a:pt x="624" y="0"/>
                      <a:pt x="615" y="2"/>
                    </a:cubicBezTo>
                    <a:cubicBezTo>
                      <a:pt x="606" y="5"/>
                      <a:pt x="606" y="64"/>
                      <a:pt x="588" y="96"/>
                    </a:cubicBezTo>
                    <a:cubicBezTo>
                      <a:pt x="570" y="127"/>
                      <a:pt x="534" y="158"/>
                      <a:pt x="503" y="184"/>
                    </a:cubicBezTo>
                    <a:cubicBezTo>
                      <a:pt x="472" y="211"/>
                      <a:pt x="443" y="222"/>
                      <a:pt x="400" y="255"/>
                    </a:cubicBezTo>
                    <a:cubicBezTo>
                      <a:pt x="358" y="289"/>
                      <a:pt x="291" y="344"/>
                      <a:pt x="253" y="388"/>
                    </a:cubicBezTo>
                    <a:cubicBezTo>
                      <a:pt x="215" y="433"/>
                      <a:pt x="197" y="475"/>
                      <a:pt x="172" y="521"/>
                    </a:cubicBezTo>
                    <a:cubicBezTo>
                      <a:pt x="148" y="568"/>
                      <a:pt x="130" y="617"/>
                      <a:pt x="105" y="668"/>
                    </a:cubicBezTo>
                    <a:cubicBezTo>
                      <a:pt x="81" y="719"/>
                      <a:pt x="40" y="766"/>
                      <a:pt x="25" y="828"/>
                    </a:cubicBezTo>
                    <a:cubicBezTo>
                      <a:pt x="9" y="890"/>
                      <a:pt x="0" y="983"/>
                      <a:pt x="11" y="1041"/>
                    </a:cubicBezTo>
                    <a:cubicBezTo>
                      <a:pt x="22" y="1098"/>
                      <a:pt x="52" y="1129"/>
                      <a:pt x="96" y="1178"/>
                    </a:cubicBezTo>
                    <a:lnTo>
                      <a:pt x="280" y="1333"/>
                    </a:lnTo>
                    <a:close/>
                  </a:path>
                </a:pathLst>
              </a:custGeom>
              <a:solidFill>
                <a:srgbClr val="FFFFFF"/>
              </a:solidFill>
              <a:ln w="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84" name="Freeform 233"/>
              <xdr:cNvSpPr>
                <a:spLocks/>
              </xdr:cNvSpPr>
            </xdr:nvSpPr>
            <xdr:spPr bwMode="auto">
              <a:xfrm>
                <a:off x="223" y="364"/>
                <a:ext cx="69" cy="144"/>
              </a:xfrm>
              <a:custGeom>
                <a:avLst/>
                <a:gdLst>
                  <a:gd name="T0" fmla="*/ 0 w 642"/>
                  <a:gd name="T1" fmla="*/ 0 h 1333"/>
                  <a:gd name="T2" fmla="*/ 0 w 642"/>
                  <a:gd name="T3" fmla="*/ 0 h 1333"/>
                  <a:gd name="T4" fmla="*/ 0 w 642"/>
                  <a:gd name="T5" fmla="*/ 0 h 1333"/>
                  <a:gd name="T6" fmla="*/ 0 w 642"/>
                  <a:gd name="T7" fmla="*/ 0 h 1333"/>
                  <a:gd name="T8" fmla="*/ 0 w 642"/>
                  <a:gd name="T9" fmla="*/ 0 h 1333"/>
                  <a:gd name="T10" fmla="*/ 0 w 642"/>
                  <a:gd name="T11" fmla="*/ 0 h 1333"/>
                  <a:gd name="T12" fmla="*/ 0 w 642"/>
                  <a:gd name="T13" fmla="*/ 0 h 1333"/>
                  <a:gd name="T14" fmla="*/ 0 w 642"/>
                  <a:gd name="T15" fmla="*/ 0 h 1333"/>
                  <a:gd name="T16" fmla="*/ 0 w 642"/>
                  <a:gd name="T17" fmla="*/ 0 h 1333"/>
                  <a:gd name="T18" fmla="*/ 0 w 642"/>
                  <a:gd name="T19" fmla="*/ 0 h 1333"/>
                  <a:gd name="T20" fmla="*/ 0 w 642"/>
                  <a:gd name="T21" fmla="*/ 0 h 1333"/>
                  <a:gd name="T22" fmla="*/ 0 w 642"/>
                  <a:gd name="T23" fmla="*/ 0 h 1333"/>
                  <a:gd name="T24" fmla="*/ 0 w 642"/>
                  <a:gd name="T25" fmla="*/ 0 h 1333"/>
                  <a:gd name="T26" fmla="*/ 0 w 642"/>
                  <a:gd name="T27" fmla="*/ 0 h 1333"/>
                  <a:gd name="T28" fmla="*/ 0 w 642"/>
                  <a:gd name="T29" fmla="*/ 0 h 1333"/>
                  <a:gd name="T30" fmla="*/ 0 w 642"/>
                  <a:gd name="T31" fmla="*/ 0 h 1333"/>
                  <a:gd name="T32" fmla="*/ 0 w 642"/>
                  <a:gd name="T33" fmla="*/ 0 h 1333"/>
                  <a:gd name="T34" fmla="*/ 0 w 642"/>
                  <a:gd name="T35" fmla="*/ 0 h 1333"/>
                  <a:gd name="T36" fmla="*/ 0 w 642"/>
                  <a:gd name="T37" fmla="*/ 0 h 1333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60000 65536"/>
                  <a:gd name="T55" fmla="*/ 0 60000 65536"/>
                  <a:gd name="T56" fmla="*/ 0 60000 65536"/>
                  <a:gd name="T57" fmla="*/ 0 w 642"/>
                  <a:gd name="T58" fmla="*/ 0 h 1333"/>
                  <a:gd name="T59" fmla="*/ 642 w 642"/>
                  <a:gd name="T60" fmla="*/ 1333 h 1333"/>
                </a:gdLst>
                <a:ahLst/>
                <a:cxnLst>
                  <a:cxn ang="T38">
                    <a:pos x="T0" y="T1"/>
                  </a:cxn>
                  <a:cxn ang="T39">
                    <a:pos x="T2" y="T3"/>
                  </a:cxn>
                  <a:cxn ang="T40">
                    <a:pos x="T4" y="T5"/>
                  </a:cxn>
                  <a:cxn ang="T41">
                    <a:pos x="T6" y="T7"/>
                  </a:cxn>
                  <a:cxn ang="T42">
                    <a:pos x="T8" y="T9"/>
                  </a:cxn>
                  <a:cxn ang="T43">
                    <a:pos x="T10" y="T11"/>
                  </a:cxn>
                  <a:cxn ang="T44">
                    <a:pos x="T12" y="T13"/>
                  </a:cxn>
                  <a:cxn ang="T45">
                    <a:pos x="T14" y="T15"/>
                  </a:cxn>
                  <a:cxn ang="T46">
                    <a:pos x="T16" y="T17"/>
                  </a:cxn>
                  <a:cxn ang="T47">
                    <a:pos x="T18" y="T19"/>
                  </a:cxn>
                  <a:cxn ang="T48">
                    <a:pos x="T20" y="T21"/>
                  </a:cxn>
                  <a:cxn ang="T49">
                    <a:pos x="T22" y="T23"/>
                  </a:cxn>
                  <a:cxn ang="T50">
                    <a:pos x="T24" y="T25"/>
                  </a:cxn>
                  <a:cxn ang="T51">
                    <a:pos x="T26" y="T27"/>
                  </a:cxn>
                  <a:cxn ang="T52">
                    <a:pos x="T28" y="T29"/>
                  </a:cxn>
                  <a:cxn ang="T53">
                    <a:pos x="T30" y="T31"/>
                  </a:cxn>
                  <a:cxn ang="T54">
                    <a:pos x="T32" y="T33"/>
                  </a:cxn>
                  <a:cxn ang="T55">
                    <a:pos x="T34" y="T35"/>
                  </a:cxn>
                  <a:cxn ang="T56">
                    <a:pos x="T36" y="T37"/>
                  </a:cxn>
                </a:cxnLst>
                <a:rect l="T57" t="T58" r="T59" b="T60"/>
                <a:pathLst>
                  <a:path w="642" h="1333">
                    <a:moveTo>
                      <a:pt x="280" y="1333"/>
                    </a:moveTo>
                    <a:lnTo>
                      <a:pt x="284" y="1245"/>
                    </a:lnTo>
                    <a:cubicBezTo>
                      <a:pt x="284" y="1191"/>
                      <a:pt x="268" y="1096"/>
                      <a:pt x="275" y="1014"/>
                    </a:cubicBezTo>
                    <a:cubicBezTo>
                      <a:pt x="282" y="932"/>
                      <a:pt x="300" y="837"/>
                      <a:pt x="324" y="757"/>
                    </a:cubicBezTo>
                    <a:cubicBezTo>
                      <a:pt x="349" y="677"/>
                      <a:pt x="387" y="612"/>
                      <a:pt x="427" y="539"/>
                    </a:cubicBezTo>
                    <a:cubicBezTo>
                      <a:pt x="467" y="466"/>
                      <a:pt x="530" y="373"/>
                      <a:pt x="561" y="322"/>
                    </a:cubicBezTo>
                    <a:cubicBezTo>
                      <a:pt x="593" y="271"/>
                      <a:pt x="606" y="269"/>
                      <a:pt x="619" y="229"/>
                    </a:cubicBezTo>
                    <a:cubicBezTo>
                      <a:pt x="633" y="189"/>
                      <a:pt x="642" y="120"/>
                      <a:pt x="642" y="82"/>
                    </a:cubicBezTo>
                    <a:cubicBezTo>
                      <a:pt x="642" y="45"/>
                      <a:pt x="624" y="0"/>
                      <a:pt x="615" y="2"/>
                    </a:cubicBezTo>
                    <a:cubicBezTo>
                      <a:pt x="606" y="5"/>
                      <a:pt x="606" y="64"/>
                      <a:pt x="588" y="96"/>
                    </a:cubicBezTo>
                    <a:cubicBezTo>
                      <a:pt x="570" y="127"/>
                      <a:pt x="534" y="158"/>
                      <a:pt x="503" y="184"/>
                    </a:cubicBezTo>
                    <a:cubicBezTo>
                      <a:pt x="472" y="211"/>
                      <a:pt x="443" y="222"/>
                      <a:pt x="400" y="255"/>
                    </a:cubicBezTo>
                    <a:cubicBezTo>
                      <a:pt x="358" y="289"/>
                      <a:pt x="291" y="344"/>
                      <a:pt x="253" y="388"/>
                    </a:cubicBezTo>
                    <a:cubicBezTo>
                      <a:pt x="215" y="433"/>
                      <a:pt x="197" y="475"/>
                      <a:pt x="172" y="521"/>
                    </a:cubicBezTo>
                    <a:cubicBezTo>
                      <a:pt x="148" y="568"/>
                      <a:pt x="130" y="617"/>
                      <a:pt x="105" y="668"/>
                    </a:cubicBezTo>
                    <a:cubicBezTo>
                      <a:pt x="81" y="719"/>
                      <a:pt x="40" y="766"/>
                      <a:pt x="25" y="828"/>
                    </a:cubicBezTo>
                    <a:cubicBezTo>
                      <a:pt x="9" y="890"/>
                      <a:pt x="0" y="983"/>
                      <a:pt x="11" y="1041"/>
                    </a:cubicBezTo>
                    <a:cubicBezTo>
                      <a:pt x="22" y="1098"/>
                      <a:pt x="52" y="1129"/>
                      <a:pt x="96" y="1178"/>
                    </a:cubicBezTo>
                    <a:lnTo>
                      <a:pt x="280" y="1333"/>
                    </a:lnTo>
                    <a:close/>
                  </a:path>
                </a:pathLst>
              </a:custGeom>
              <a:noFill/>
              <a:ln w="1270" cap="rnd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256" name="Group 229"/>
            <xdr:cNvGrpSpPr>
              <a:grpSpLocks/>
            </xdr:cNvGrpSpPr>
          </xdr:nvGrpSpPr>
          <xdr:grpSpPr bwMode="auto">
            <a:xfrm>
              <a:off x="227" y="320"/>
              <a:ext cx="92" cy="128"/>
              <a:chOff x="227" y="320"/>
              <a:chExt cx="92" cy="128"/>
            </a:xfrm>
          </xdr:grpSpPr>
          <xdr:sp macro="" textlink="">
            <xdr:nvSpPr>
              <xdr:cNvPr id="281" name="Freeform 231"/>
              <xdr:cNvSpPr>
                <a:spLocks/>
              </xdr:cNvSpPr>
            </xdr:nvSpPr>
            <xdr:spPr bwMode="auto">
              <a:xfrm>
                <a:off x="227" y="320"/>
                <a:ext cx="92" cy="128"/>
              </a:xfrm>
              <a:custGeom>
                <a:avLst/>
                <a:gdLst>
                  <a:gd name="T0" fmla="*/ 0 w 858"/>
                  <a:gd name="T1" fmla="*/ 0 h 1192"/>
                  <a:gd name="T2" fmla="*/ 0 w 858"/>
                  <a:gd name="T3" fmla="*/ 0 h 1192"/>
                  <a:gd name="T4" fmla="*/ 0 w 858"/>
                  <a:gd name="T5" fmla="*/ 0 h 1192"/>
                  <a:gd name="T6" fmla="*/ 0 w 858"/>
                  <a:gd name="T7" fmla="*/ 0 h 1192"/>
                  <a:gd name="T8" fmla="*/ 0 w 858"/>
                  <a:gd name="T9" fmla="*/ 0 h 1192"/>
                  <a:gd name="T10" fmla="*/ 0 w 858"/>
                  <a:gd name="T11" fmla="*/ 0 h 1192"/>
                  <a:gd name="T12" fmla="*/ 0 w 858"/>
                  <a:gd name="T13" fmla="*/ 0 h 1192"/>
                  <a:gd name="T14" fmla="*/ 0 w 858"/>
                  <a:gd name="T15" fmla="*/ 0 h 1192"/>
                  <a:gd name="T16" fmla="*/ 0 w 858"/>
                  <a:gd name="T17" fmla="*/ 0 h 1192"/>
                  <a:gd name="T18" fmla="*/ 0 w 858"/>
                  <a:gd name="T19" fmla="*/ 0 h 1192"/>
                  <a:gd name="T20" fmla="*/ 0 w 858"/>
                  <a:gd name="T21" fmla="*/ 0 h 1192"/>
                  <a:gd name="T22" fmla="*/ 0 w 858"/>
                  <a:gd name="T23" fmla="*/ 0 h 1192"/>
                  <a:gd name="T24" fmla="*/ 0 w 858"/>
                  <a:gd name="T25" fmla="*/ 0 h 1192"/>
                  <a:gd name="T26" fmla="*/ 0 w 858"/>
                  <a:gd name="T27" fmla="*/ 0 h 1192"/>
                  <a:gd name="T28" fmla="*/ 0 w 858"/>
                  <a:gd name="T29" fmla="*/ 0 h 1192"/>
                  <a:gd name="T30" fmla="*/ 0 w 858"/>
                  <a:gd name="T31" fmla="*/ 0 h 1192"/>
                  <a:gd name="T32" fmla="*/ 0 w 858"/>
                  <a:gd name="T33" fmla="*/ 0 h 1192"/>
                  <a:gd name="T34" fmla="*/ 0 w 858"/>
                  <a:gd name="T35" fmla="*/ 0 h 1192"/>
                  <a:gd name="T36" fmla="*/ 0 w 858"/>
                  <a:gd name="T37" fmla="*/ 0 h 1192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60000 65536"/>
                  <a:gd name="T55" fmla="*/ 0 60000 65536"/>
                  <a:gd name="T56" fmla="*/ 0 60000 65536"/>
                  <a:gd name="T57" fmla="*/ 0 w 858"/>
                  <a:gd name="T58" fmla="*/ 0 h 1192"/>
                  <a:gd name="T59" fmla="*/ 858 w 858"/>
                  <a:gd name="T60" fmla="*/ 1192 h 1192"/>
                </a:gdLst>
                <a:ahLst/>
                <a:cxnLst>
                  <a:cxn ang="T38">
                    <a:pos x="T0" y="T1"/>
                  </a:cxn>
                  <a:cxn ang="T39">
                    <a:pos x="T2" y="T3"/>
                  </a:cxn>
                  <a:cxn ang="T40">
                    <a:pos x="T4" y="T5"/>
                  </a:cxn>
                  <a:cxn ang="T41">
                    <a:pos x="T6" y="T7"/>
                  </a:cxn>
                  <a:cxn ang="T42">
                    <a:pos x="T8" y="T9"/>
                  </a:cxn>
                  <a:cxn ang="T43">
                    <a:pos x="T10" y="T11"/>
                  </a:cxn>
                  <a:cxn ang="T44">
                    <a:pos x="T12" y="T13"/>
                  </a:cxn>
                  <a:cxn ang="T45">
                    <a:pos x="T14" y="T15"/>
                  </a:cxn>
                  <a:cxn ang="T46">
                    <a:pos x="T16" y="T17"/>
                  </a:cxn>
                  <a:cxn ang="T47">
                    <a:pos x="T18" y="T19"/>
                  </a:cxn>
                  <a:cxn ang="T48">
                    <a:pos x="T20" y="T21"/>
                  </a:cxn>
                  <a:cxn ang="T49">
                    <a:pos x="T22" y="T23"/>
                  </a:cxn>
                  <a:cxn ang="T50">
                    <a:pos x="T24" y="T25"/>
                  </a:cxn>
                  <a:cxn ang="T51">
                    <a:pos x="T26" y="T27"/>
                  </a:cxn>
                  <a:cxn ang="T52">
                    <a:pos x="T28" y="T29"/>
                  </a:cxn>
                  <a:cxn ang="T53">
                    <a:pos x="T30" y="T31"/>
                  </a:cxn>
                  <a:cxn ang="T54">
                    <a:pos x="T32" y="T33"/>
                  </a:cxn>
                  <a:cxn ang="T55">
                    <a:pos x="T34" y="T35"/>
                  </a:cxn>
                  <a:cxn ang="T56">
                    <a:pos x="T36" y="T37"/>
                  </a:cxn>
                </a:cxnLst>
                <a:rect l="T57" t="T58" r="T59" b="T60"/>
                <a:pathLst>
                  <a:path w="858" h="1192">
                    <a:moveTo>
                      <a:pt x="160" y="888"/>
                    </a:moveTo>
                    <a:cubicBezTo>
                      <a:pt x="198" y="810"/>
                      <a:pt x="200" y="734"/>
                      <a:pt x="227" y="673"/>
                    </a:cubicBezTo>
                    <a:cubicBezTo>
                      <a:pt x="253" y="613"/>
                      <a:pt x="282" y="573"/>
                      <a:pt x="320" y="526"/>
                    </a:cubicBezTo>
                    <a:cubicBezTo>
                      <a:pt x="358" y="479"/>
                      <a:pt x="400" y="430"/>
                      <a:pt x="453" y="392"/>
                    </a:cubicBezTo>
                    <a:cubicBezTo>
                      <a:pt x="507" y="354"/>
                      <a:pt x="587" y="336"/>
                      <a:pt x="640" y="298"/>
                    </a:cubicBezTo>
                    <a:cubicBezTo>
                      <a:pt x="694" y="260"/>
                      <a:pt x="738" y="211"/>
                      <a:pt x="774" y="164"/>
                    </a:cubicBezTo>
                    <a:cubicBezTo>
                      <a:pt x="809" y="117"/>
                      <a:pt x="858" y="32"/>
                      <a:pt x="854" y="16"/>
                    </a:cubicBezTo>
                    <a:cubicBezTo>
                      <a:pt x="849" y="0"/>
                      <a:pt x="794" y="47"/>
                      <a:pt x="751" y="65"/>
                    </a:cubicBezTo>
                    <a:cubicBezTo>
                      <a:pt x="709" y="83"/>
                      <a:pt x="651" y="108"/>
                      <a:pt x="605" y="123"/>
                    </a:cubicBezTo>
                    <a:cubicBezTo>
                      <a:pt x="558" y="139"/>
                      <a:pt x="518" y="146"/>
                      <a:pt x="467" y="164"/>
                    </a:cubicBezTo>
                    <a:cubicBezTo>
                      <a:pt x="416" y="182"/>
                      <a:pt x="342" y="202"/>
                      <a:pt x="293" y="231"/>
                    </a:cubicBezTo>
                    <a:cubicBezTo>
                      <a:pt x="244" y="260"/>
                      <a:pt x="207" y="300"/>
                      <a:pt x="173" y="338"/>
                    </a:cubicBezTo>
                    <a:cubicBezTo>
                      <a:pt x="140" y="376"/>
                      <a:pt x="115" y="421"/>
                      <a:pt x="93" y="459"/>
                    </a:cubicBezTo>
                    <a:cubicBezTo>
                      <a:pt x="71" y="497"/>
                      <a:pt x="53" y="533"/>
                      <a:pt x="40" y="566"/>
                    </a:cubicBezTo>
                    <a:lnTo>
                      <a:pt x="13" y="660"/>
                    </a:lnTo>
                    <a:lnTo>
                      <a:pt x="0" y="875"/>
                    </a:lnTo>
                    <a:lnTo>
                      <a:pt x="13" y="1049"/>
                    </a:lnTo>
                    <a:lnTo>
                      <a:pt x="0" y="1192"/>
                    </a:lnTo>
                    <a:lnTo>
                      <a:pt x="160" y="888"/>
                    </a:lnTo>
                    <a:close/>
                  </a:path>
                </a:pathLst>
              </a:custGeom>
              <a:solidFill>
                <a:srgbClr val="FFFFFF"/>
              </a:solidFill>
              <a:ln w="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82" name="Freeform 230"/>
              <xdr:cNvSpPr>
                <a:spLocks/>
              </xdr:cNvSpPr>
            </xdr:nvSpPr>
            <xdr:spPr bwMode="auto">
              <a:xfrm>
                <a:off x="227" y="320"/>
                <a:ext cx="92" cy="128"/>
              </a:xfrm>
              <a:custGeom>
                <a:avLst/>
                <a:gdLst>
                  <a:gd name="T0" fmla="*/ 0 w 858"/>
                  <a:gd name="T1" fmla="*/ 0 h 1192"/>
                  <a:gd name="T2" fmla="*/ 0 w 858"/>
                  <a:gd name="T3" fmla="*/ 0 h 1192"/>
                  <a:gd name="T4" fmla="*/ 0 w 858"/>
                  <a:gd name="T5" fmla="*/ 0 h 1192"/>
                  <a:gd name="T6" fmla="*/ 0 w 858"/>
                  <a:gd name="T7" fmla="*/ 0 h 1192"/>
                  <a:gd name="T8" fmla="*/ 0 w 858"/>
                  <a:gd name="T9" fmla="*/ 0 h 1192"/>
                  <a:gd name="T10" fmla="*/ 0 w 858"/>
                  <a:gd name="T11" fmla="*/ 0 h 1192"/>
                  <a:gd name="T12" fmla="*/ 0 w 858"/>
                  <a:gd name="T13" fmla="*/ 0 h 1192"/>
                  <a:gd name="T14" fmla="*/ 0 w 858"/>
                  <a:gd name="T15" fmla="*/ 0 h 1192"/>
                  <a:gd name="T16" fmla="*/ 0 w 858"/>
                  <a:gd name="T17" fmla="*/ 0 h 1192"/>
                  <a:gd name="T18" fmla="*/ 0 w 858"/>
                  <a:gd name="T19" fmla="*/ 0 h 1192"/>
                  <a:gd name="T20" fmla="*/ 0 w 858"/>
                  <a:gd name="T21" fmla="*/ 0 h 1192"/>
                  <a:gd name="T22" fmla="*/ 0 w 858"/>
                  <a:gd name="T23" fmla="*/ 0 h 1192"/>
                  <a:gd name="T24" fmla="*/ 0 w 858"/>
                  <a:gd name="T25" fmla="*/ 0 h 1192"/>
                  <a:gd name="T26" fmla="*/ 0 w 858"/>
                  <a:gd name="T27" fmla="*/ 0 h 1192"/>
                  <a:gd name="T28" fmla="*/ 0 w 858"/>
                  <a:gd name="T29" fmla="*/ 0 h 1192"/>
                  <a:gd name="T30" fmla="*/ 0 w 858"/>
                  <a:gd name="T31" fmla="*/ 0 h 1192"/>
                  <a:gd name="T32" fmla="*/ 0 w 858"/>
                  <a:gd name="T33" fmla="*/ 0 h 1192"/>
                  <a:gd name="T34" fmla="*/ 0 w 858"/>
                  <a:gd name="T35" fmla="*/ 0 h 1192"/>
                  <a:gd name="T36" fmla="*/ 0 w 858"/>
                  <a:gd name="T37" fmla="*/ 0 h 1192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60000 65536"/>
                  <a:gd name="T55" fmla="*/ 0 60000 65536"/>
                  <a:gd name="T56" fmla="*/ 0 60000 65536"/>
                  <a:gd name="T57" fmla="*/ 0 w 858"/>
                  <a:gd name="T58" fmla="*/ 0 h 1192"/>
                  <a:gd name="T59" fmla="*/ 858 w 858"/>
                  <a:gd name="T60" fmla="*/ 1192 h 1192"/>
                </a:gdLst>
                <a:ahLst/>
                <a:cxnLst>
                  <a:cxn ang="T38">
                    <a:pos x="T0" y="T1"/>
                  </a:cxn>
                  <a:cxn ang="T39">
                    <a:pos x="T2" y="T3"/>
                  </a:cxn>
                  <a:cxn ang="T40">
                    <a:pos x="T4" y="T5"/>
                  </a:cxn>
                  <a:cxn ang="T41">
                    <a:pos x="T6" y="T7"/>
                  </a:cxn>
                  <a:cxn ang="T42">
                    <a:pos x="T8" y="T9"/>
                  </a:cxn>
                  <a:cxn ang="T43">
                    <a:pos x="T10" y="T11"/>
                  </a:cxn>
                  <a:cxn ang="T44">
                    <a:pos x="T12" y="T13"/>
                  </a:cxn>
                  <a:cxn ang="T45">
                    <a:pos x="T14" y="T15"/>
                  </a:cxn>
                  <a:cxn ang="T46">
                    <a:pos x="T16" y="T17"/>
                  </a:cxn>
                  <a:cxn ang="T47">
                    <a:pos x="T18" y="T19"/>
                  </a:cxn>
                  <a:cxn ang="T48">
                    <a:pos x="T20" y="T21"/>
                  </a:cxn>
                  <a:cxn ang="T49">
                    <a:pos x="T22" y="T23"/>
                  </a:cxn>
                  <a:cxn ang="T50">
                    <a:pos x="T24" y="T25"/>
                  </a:cxn>
                  <a:cxn ang="T51">
                    <a:pos x="T26" y="T27"/>
                  </a:cxn>
                  <a:cxn ang="T52">
                    <a:pos x="T28" y="T29"/>
                  </a:cxn>
                  <a:cxn ang="T53">
                    <a:pos x="T30" y="T31"/>
                  </a:cxn>
                  <a:cxn ang="T54">
                    <a:pos x="T32" y="T33"/>
                  </a:cxn>
                  <a:cxn ang="T55">
                    <a:pos x="T34" y="T35"/>
                  </a:cxn>
                  <a:cxn ang="T56">
                    <a:pos x="T36" y="T37"/>
                  </a:cxn>
                </a:cxnLst>
                <a:rect l="T57" t="T58" r="T59" b="T60"/>
                <a:pathLst>
                  <a:path w="858" h="1192">
                    <a:moveTo>
                      <a:pt x="160" y="888"/>
                    </a:moveTo>
                    <a:cubicBezTo>
                      <a:pt x="198" y="810"/>
                      <a:pt x="200" y="734"/>
                      <a:pt x="227" y="673"/>
                    </a:cubicBezTo>
                    <a:cubicBezTo>
                      <a:pt x="253" y="613"/>
                      <a:pt x="282" y="573"/>
                      <a:pt x="320" y="526"/>
                    </a:cubicBezTo>
                    <a:cubicBezTo>
                      <a:pt x="358" y="479"/>
                      <a:pt x="400" y="430"/>
                      <a:pt x="453" y="392"/>
                    </a:cubicBezTo>
                    <a:cubicBezTo>
                      <a:pt x="507" y="354"/>
                      <a:pt x="587" y="336"/>
                      <a:pt x="640" y="298"/>
                    </a:cubicBezTo>
                    <a:cubicBezTo>
                      <a:pt x="694" y="260"/>
                      <a:pt x="738" y="211"/>
                      <a:pt x="774" y="164"/>
                    </a:cubicBezTo>
                    <a:cubicBezTo>
                      <a:pt x="809" y="117"/>
                      <a:pt x="858" y="32"/>
                      <a:pt x="854" y="16"/>
                    </a:cubicBezTo>
                    <a:cubicBezTo>
                      <a:pt x="849" y="0"/>
                      <a:pt x="794" y="47"/>
                      <a:pt x="751" y="65"/>
                    </a:cubicBezTo>
                    <a:cubicBezTo>
                      <a:pt x="709" y="83"/>
                      <a:pt x="651" y="108"/>
                      <a:pt x="605" y="123"/>
                    </a:cubicBezTo>
                    <a:cubicBezTo>
                      <a:pt x="558" y="139"/>
                      <a:pt x="518" y="146"/>
                      <a:pt x="467" y="164"/>
                    </a:cubicBezTo>
                    <a:cubicBezTo>
                      <a:pt x="416" y="182"/>
                      <a:pt x="342" y="202"/>
                      <a:pt x="293" y="231"/>
                    </a:cubicBezTo>
                    <a:cubicBezTo>
                      <a:pt x="244" y="260"/>
                      <a:pt x="207" y="300"/>
                      <a:pt x="173" y="338"/>
                    </a:cubicBezTo>
                    <a:cubicBezTo>
                      <a:pt x="140" y="376"/>
                      <a:pt x="115" y="421"/>
                      <a:pt x="93" y="459"/>
                    </a:cubicBezTo>
                    <a:cubicBezTo>
                      <a:pt x="71" y="497"/>
                      <a:pt x="53" y="533"/>
                      <a:pt x="40" y="566"/>
                    </a:cubicBezTo>
                    <a:lnTo>
                      <a:pt x="13" y="660"/>
                    </a:lnTo>
                    <a:lnTo>
                      <a:pt x="0" y="875"/>
                    </a:lnTo>
                    <a:lnTo>
                      <a:pt x="13" y="1049"/>
                    </a:lnTo>
                    <a:lnTo>
                      <a:pt x="0" y="1192"/>
                    </a:lnTo>
                    <a:lnTo>
                      <a:pt x="160" y="888"/>
                    </a:lnTo>
                    <a:close/>
                  </a:path>
                </a:pathLst>
              </a:custGeom>
              <a:noFill/>
              <a:ln w="1270" cap="rnd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257" name="Group 226"/>
            <xdr:cNvGrpSpPr>
              <a:grpSpLocks/>
            </xdr:cNvGrpSpPr>
          </xdr:nvGrpSpPr>
          <xdr:grpSpPr bwMode="auto">
            <a:xfrm>
              <a:off x="236" y="269"/>
              <a:ext cx="135" cy="102"/>
              <a:chOff x="236" y="269"/>
              <a:chExt cx="135" cy="102"/>
            </a:xfrm>
          </xdr:grpSpPr>
          <xdr:sp macro="" textlink="">
            <xdr:nvSpPr>
              <xdr:cNvPr id="279" name="Freeform 228"/>
              <xdr:cNvSpPr>
                <a:spLocks/>
              </xdr:cNvSpPr>
            </xdr:nvSpPr>
            <xdr:spPr bwMode="auto">
              <a:xfrm>
                <a:off x="236" y="269"/>
                <a:ext cx="135" cy="102"/>
              </a:xfrm>
              <a:custGeom>
                <a:avLst/>
                <a:gdLst>
                  <a:gd name="T0" fmla="*/ 0 w 1258"/>
                  <a:gd name="T1" fmla="*/ 0 h 950"/>
                  <a:gd name="T2" fmla="*/ 0 w 1258"/>
                  <a:gd name="T3" fmla="*/ 0 h 950"/>
                  <a:gd name="T4" fmla="*/ 0 w 1258"/>
                  <a:gd name="T5" fmla="*/ 0 h 950"/>
                  <a:gd name="T6" fmla="*/ 0 w 1258"/>
                  <a:gd name="T7" fmla="*/ 0 h 950"/>
                  <a:gd name="T8" fmla="*/ 0 w 1258"/>
                  <a:gd name="T9" fmla="*/ 0 h 950"/>
                  <a:gd name="T10" fmla="*/ 0 w 1258"/>
                  <a:gd name="T11" fmla="*/ 0 h 950"/>
                  <a:gd name="T12" fmla="*/ 0 w 1258"/>
                  <a:gd name="T13" fmla="*/ 0 h 950"/>
                  <a:gd name="T14" fmla="*/ 0 w 1258"/>
                  <a:gd name="T15" fmla="*/ 0 h 950"/>
                  <a:gd name="T16" fmla="*/ 0 w 1258"/>
                  <a:gd name="T17" fmla="*/ 0 h 950"/>
                  <a:gd name="T18" fmla="*/ 0 w 1258"/>
                  <a:gd name="T19" fmla="*/ 0 h 950"/>
                  <a:gd name="T20" fmla="*/ 0 w 1258"/>
                  <a:gd name="T21" fmla="*/ 0 h 950"/>
                  <a:gd name="T22" fmla="*/ 0 w 1258"/>
                  <a:gd name="T23" fmla="*/ 0 h 950"/>
                  <a:gd name="T24" fmla="*/ 0 w 1258"/>
                  <a:gd name="T25" fmla="*/ 0 h 950"/>
                  <a:gd name="T26" fmla="*/ 0 w 1258"/>
                  <a:gd name="T27" fmla="*/ 0 h 950"/>
                  <a:gd name="T28" fmla="*/ 0 w 1258"/>
                  <a:gd name="T29" fmla="*/ 0 h 950"/>
                  <a:gd name="T30" fmla="*/ 0 w 1258"/>
                  <a:gd name="T31" fmla="*/ 0 h 950"/>
                  <a:gd name="T32" fmla="*/ 0 w 1258"/>
                  <a:gd name="T33" fmla="*/ 0 h 950"/>
                  <a:gd name="T34" fmla="*/ 0 w 1258"/>
                  <a:gd name="T35" fmla="*/ 0 h 950"/>
                  <a:gd name="T36" fmla="*/ 0 60000 65536"/>
                  <a:gd name="T37" fmla="*/ 0 60000 65536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w 1258"/>
                  <a:gd name="T55" fmla="*/ 0 h 950"/>
                  <a:gd name="T56" fmla="*/ 1258 w 1258"/>
                  <a:gd name="T57" fmla="*/ 950 h 950"/>
                </a:gdLst>
                <a:ahLst/>
                <a:cxnLst>
                  <a:cxn ang="T36">
                    <a:pos x="T0" y="T1"/>
                  </a:cxn>
                  <a:cxn ang="T37">
                    <a:pos x="T2" y="T3"/>
                  </a:cxn>
                  <a:cxn ang="T38">
                    <a:pos x="T4" y="T5"/>
                  </a:cxn>
                  <a:cxn ang="T39">
                    <a:pos x="T6" y="T7"/>
                  </a:cxn>
                  <a:cxn ang="T40">
                    <a:pos x="T8" y="T9"/>
                  </a:cxn>
                  <a:cxn ang="T41">
                    <a:pos x="T10" y="T11"/>
                  </a:cxn>
                  <a:cxn ang="T42">
                    <a:pos x="T12" y="T13"/>
                  </a:cxn>
                  <a:cxn ang="T43">
                    <a:pos x="T14" y="T15"/>
                  </a:cxn>
                  <a:cxn ang="T44">
                    <a:pos x="T16" y="T17"/>
                  </a:cxn>
                  <a:cxn ang="T45">
                    <a:pos x="T18" y="T19"/>
                  </a:cxn>
                  <a:cxn ang="T46">
                    <a:pos x="T20" y="T21"/>
                  </a:cxn>
                  <a:cxn ang="T47">
                    <a:pos x="T22" y="T23"/>
                  </a:cxn>
                  <a:cxn ang="T48">
                    <a:pos x="T24" y="T25"/>
                  </a:cxn>
                  <a:cxn ang="T49">
                    <a:pos x="T26" y="T27"/>
                  </a:cxn>
                  <a:cxn ang="T50">
                    <a:pos x="T28" y="T29"/>
                  </a:cxn>
                  <a:cxn ang="T51">
                    <a:pos x="T30" y="T31"/>
                  </a:cxn>
                  <a:cxn ang="T52">
                    <a:pos x="T32" y="T33"/>
                  </a:cxn>
                  <a:cxn ang="T53">
                    <a:pos x="T34" y="T35"/>
                  </a:cxn>
                </a:cxnLst>
                <a:rect l="T54" t="T55" r="T56" b="T57"/>
                <a:pathLst>
                  <a:path w="1258" h="950">
                    <a:moveTo>
                      <a:pt x="332" y="668"/>
                    </a:moveTo>
                    <a:cubicBezTo>
                      <a:pt x="381" y="637"/>
                      <a:pt x="418" y="581"/>
                      <a:pt x="465" y="543"/>
                    </a:cubicBezTo>
                    <a:cubicBezTo>
                      <a:pt x="511" y="505"/>
                      <a:pt x="553" y="471"/>
                      <a:pt x="611" y="440"/>
                    </a:cubicBezTo>
                    <a:cubicBezTo>
                      <a:pt x="668" y="408"/>
                      <a:pt x="750" y="384"/>
                      <a:pt x="810" y="359"/>
                    </a:cubicBezTo>
                    <a:cubicBezTo>
                      <a:pt x="869" y="334"/>
                      <a:pt x="916" y="319"/>
                      <a:pt x="969" y="292"/>
                    </a:cubicBezTo>
                    <a:cubicBezTo>
                      <a:pt x="1022" y="265"/>
                      <a:pt x="1077" y="242"/>
                      <a:pt x="1124" y="198"/>
                    </a:cubicBezTo>
                    <a:cubicBezTo>
                      <a:pt x="1170" y="153"/>
                      <a:pt x="1258" y="45"/>
                      <a:pt x="1252" y="23"/>
                    </a:cubicBezTo>
                    <a:cubicBezTo>
                      <a:pt x="1245" y="0"/>
                      <a:pt x="1148" y="52"/>
                      <a:pt x="1088" y="63"/>
                    </a:cubicBezTo>
                    <a:cubicBezTo>
                      <a:pt x="1028" y="74"/>
                      <a:pt x="960" y="86"/>
                      <a:pt x="894" y="95"/>
                    </a:cubicBezTo>
                    <a:cubicBezTo>
                      <a:pt x="827" y="104"/>
                      <a:pt x="756" y="104"/>
                      <a:pt x="690" y="117"/>
                    </a:cubicBezTo>
                    <a:cubicBezTo>
                      <a:pt x="624" y="130"/>
                      <a:pt x="546" y="148"/>
                      <a:pt x="491" y="171"/>
                    </a:cubicBezTo>
                    <a:cubicBezTo>
                      <a:pt x="436" y="193"/>
                      <a:pt x="396" y="220"/>
                      <a:pt x="358" y="251"/>
                    </a:cubicBezTo>
                    <a:cubicBezTo>
                      <a:pt x="321" y="283"/>
                      <a:pt x="294" y="328"/>
                      <a:pt x="266" y="359"/>
                    </a:cubicBezTo>
                    <a:lnTo>
                      <a:pt x="186" y="440"/>
                    </a:lnTo>
                    <a:lnTo>
                      <a:pt x="53" y="829"/>
                    </a:lnTo>
                    <a:lnTo>
                      <a:pt x="0" y="950"/>
                    </a:lnTo>
                    <a:lnTo>
                      <a:pt x="173" y="735"/>
                    </a:lnTo>
                    <a:lnTo>
                      <a:pt x="332" y="668"/>
                    </a:lnTo>
                    <a:close/>
                  </a:path>
                </a:pathLst>
              </a:custGeom>
              <a:solidFill>
                <a:srgbClr val="FFFFFF"/>
              </a:solidFill>
              <a:ln w="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80" name="Freeform 227"/>
              <xdr:cNvSpPr>
                <a:spLocks/>
              </xdr:cNvSpPr>
            </xdr:nvSpPr>
            <xdr:spPr bwMode="auto">
              <a:xfrm>
                <a:off x="236" y="269"/>
                <a:ext cx="135" cy="102"/>
              </a:xfrm>
              <a:custGeom>
                <a:avLst/>
                <a:gdLst>
                  <a:gd name="T0" fmla="*/ 0 w 1258"/>
                  <a:gd name="T1" fmla="*/ 0 h 950"/>
                  <a:gd name="T2" fmla="*/ 0 w 1258"/>
                  <a:gd name="T3" fmla="*/ 0 h 950"/>
                  <a:gd name="T4" fmla="*/ 0 w 1258"/>
                  <a:gd name="T5" fmla="*/ 0 h 950"/>
                  <a:gd name="T6" fmla="*/ 0 w 1258"/>
                  <a:gd name="T7" fmla="*/ 0 h 950"/>
                  <a:gd name="T8" fmla="*/ 0 w 1258"/>
                  <a:gd name="T9" fmla="*/ 0 h 950"/>
                  <a:gd name="T10" fmla="*/ 0 w 1258"/>
                  <a:gd name="T11" fmla="*/ 0 h 950"/>
                  <a:gd name="T12" fmla="*/ 0 w 1258"/>
                  <a:gd name="T13" fmla="*/ 0 h 950"/>
                  <a:gd name="T14" fmla="*/ 0 w 1258"/>
                  <a:gd name="T15" fmla="*/ 0 h 950"/>
                  <a:gd name="T16" fmla="*/ 0 w 1258"/>
                  <a:gd name="T17" fmla="*/ 0 h 950"/>
                  <a:gd name="T18" fmla="*/ 0 w 1258"/>
                  <a:gd name="T19" fmla="*/ 0 h 950"/>
                  <a:gd name="T20" fmla="*/ 0 w 1258"/>
                  <a:gd name="T21" fmla="*/ 0 h 950"/>
                  <a:gd name="T22" fmla="*/ 0 w 1258"/>
                  <a:gd name="T23" fmla="*/ 0 h 950"/>
                  <a:gd name="T24" fmla="*/ 0 w 1258"/>
                  <a:gd name="T25" fmla="*/ 0 h 950"/>
                  <a:gd name="T26" fmla="*/ 0 w 1258"/>
                  <a:gd name="T27" fmla="*/ 0 h 950"/>
                  <a:gd name="T28" fmla="*/ 0 w 1258"/>
                  <a:gd name="T29" fmla="*/ 0 h 950"/>
                  <a:gd name="T30" fmla="*/ 0 w 1258"/>
                  <a:gd name="T31" fmla="*/ 0 h 950"/>
                  <a:gd name="T32" fmla="*/ 0 w 1258"/>
                  <a:gd name="T33" fmla="*/ 0 h 950"/>
                  <a:gd name="T34" fmla="*/ 0 w 1258"/>
                  <a:gd name="T35" fmla="*/ 0 h 950"/>
                  <a:gd name="T36" fmla="*/ 0 60000 65536"/>
                  <a:gd name="T37" fmla="*/ 0 60000 65536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w 1258"/>
                  <a:gd name="T55" fmla="*/ 0 h 950"/>
                  <a:gd name="T56" fmla="*/ 1258 w 1258"/>
                  <a:gd name="T57" fmla="*/ 950 h 950"/>
                </a:gdLst>
                <a:ahLst/>
                <a:cxnLst>
                  <a:cxn ang="T36">
                    <a:pos x="T0" y="T1"/>
                  </a:cxn>
                  <a:cxn ang="T37">
                    <a:pos x="T2" y="T3"/>
                  </a:cxn>
                  <a:cxn ang="T38">
                    <a:pos x="T4" y="T5"/>
                  </a:cxn>
                  <a:cxn ang="T39">
                    <a:pos x="T6" y="T7"/>
                  </a:cxn>
                  <a:cxn ang="T40">
                    <a:pos x="T8" y="T9"/>
                  </a:cxn>
                  <a:cxn ang="T41">
                    <a:pos x="T10" y="T11"/>
                  </a:cxn>
                  <a:cxn ang="T42">
                    <a:pos x="T12" y="T13"/>
                  </a:cxn>
                  <a:cxn ang="T43">
                    <a:pos x="T14" y="T15"/>
                  </a:cxn>
                  <a:cxn ang="T44">
                    <a:pos x="T16" y="T17"/>
                  </a:cxn>
                  <a:cxn ang="T45">
                    <a:pos x="T18" y="T19"/>
                  </a:cxn>
                  <a:cxn ang="T46">
                    <a:pos x="T20" y="T21"/>
                  </a:cxn>
                  <a:cxn ang="T47">
                    <a:pos x="T22" y="T23"/>
                  </a:cxn>
                  <a:cxn ang="T48">
                    <a:pos x="T24" y="T25"/>
                  </a:cxn>
                  <a:cxn ang="T49">
                    <a:pos x="T26" y="T27"/>
                  </a:cxn>
                  <a:cxn ang="T50">
                    <a:pos x="T28" y="T29"/>
                  </a:cxn>
                  <a:cxn ang="T51">
                    <a:pos x="T30" y="T31"/>
                  </a:cxn>
                  <a:cxn ang="T52">
                    <a:pos x="T32" y="T33"/>
                  </a:cxn>
                  <a:cxn ang="T53">
                    <a:pos x="T34" y="T35"/>
                  </a:cxn>
                </a:cxnLst>
                <a:rect l="T54" t="T55" r="T56" b="T57"/>
                <a:pathLst>
                  <a:path w="1258" h="950">
                    <a:moveTo>
                      <a:pt x="332" y="668"/>
                    </a:moveTo>
                    <a:cubicBezTo>
                      <a:pt x="381" y="637"/>
                      <a:pt x="418" y="581"/>
                      <a:pt x="465" y="543"/>
                    </a:cubicBezTo>
                    <a:cubicBezTo>
                      <a:pt x="511" y="505"/>
                      <a:pt x="553" y="471"/>
                      <a:pt x="611" y="440"/>
                    </a:cubicBezTo>
                    <a:cubicBezTo>
                      <a:pt x="668" y="408"/>
                      <a:pt x="750" y="384"/>
                      <a:pt x="810" y="359"/>
                    </a:cubicBezTo>
                    <a:cubicBezTo>
                      <a:pt x="869" y="334"/>
                      <a:pt x="916" y="319"/>
                      <a:pt x="969" y="292"/>
                    </a:cubicBezTo>
                    <a:cubicBezTo>
                      <a:pt x="1022" y="265"/>
                      <a:pt x="1077" y="242"/>
                      <a:pt x="1124" y="198"/>
                    </a:cubicBezTo>
                    <a:cubicBezTo>
                      <a:pt x="1170" y="153"/>
                      <a:pt x="1258" y="45"/>
                      <a:pt x="1252" y="23"/>
                    </a:cubicBezTo>
                    <a:cubicBezTo>
                      <a:pt x="1245" y="0"/>
                      <a:pt x="1148" y="52"/>
                      <a:pt x="1088" y="63"/>
                    </a:cubicBezTo>
                    <a:cubicBezTo>
                      <a:pt x="1028" y="74"/>
                      <a:pt x="960" y="86"/>
                      <a:pt x="894" y="95"/>
                    </a:cubicBezTo>
                    <a:cubicBezTo>
                      <a:pt x="827" y="104"/>
                      <a:pt x="756" y="104"/>
                      <a:pt x="690" y="117"/>
                    </a:cubicBezTo>
                    <a:cubicBezTo>
                      <a:pt x="624" y="130"/>
                      <a:pt x="546" y="148"/>
                      <a:pt x="491" y="171"/>
                    </a:cubicBezTo>
                    <a:cubicBezTo>
                      <a:pt x="436" y="193"/>
                      <a:pt x="396" y="220"/>
                      <a:pt x="358" y="251"/>
                    </a:cubicBezTo>
                    <a:cubicBezTo>
                      <a:pt x="321" y="283"/>
                      <a:pt x="294" y="328"/>
                      <a:pt x="266" y="359"/>
                    </a:cubicBezTo>
                    <a:lnTo>
                      <a:pt x="186" y="440"/>
                    </a:lnTo>
                    <a:lnTo>
                      <a:pt x="53" y="829"/>
                    </a:lnTo>
                    <a:lnTo>
                      <a:pt x="0" y="950"/>
                    </a:lnTo>
                    <a:lnTo>
                      <a:pt x="173" y="735"/>
                    </a:lnTo>
                    <a:lnTo>
                      <a:pt x="332" y="668"/>
                    </a:lnTo>
                    <a:close/>
                  </a:path>
                </a:pathLst>
              </a:custGeom>
              <a:noFill/>
              <a:ln w="1270" cap="rnd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258" name="Group 223"/>
            <xdr:cNvGrpSpPr>
              <a:grpSpLocks/>
            </xdr:cNvGrpSpPr>
          </xdr:nvGrpSpPr>
          <xdr:grpSpPr bwMode="auto">
            <a:xfrm>
              <a:off x="275" y="235"/>
              <a:ext cx="107" cy="60"/>
              <a:chOff x="275" y="235"/>
              <a:chExt cx="107" cy="60"/>
            </a:xfrm>
          </xdr:grpSpPr>
          <xdr:sp macro="" textlink="">
            <xdr:nvSpPr>
              <xdr:cNvPr id="277" name="Freeform 225"/>
              <xdr:cNvSpPr>
                <a:spLocks/>
              </xdr:cNvSpPr>
            </xdr:nvSpPr>
            <xdr:spPr bwMode="auto">
              <a:xfrm>
                <a:off x="275" y="235"/>
                <a:ext cx="107" cy="60"/>
              </a:xfrm>
              <a:custGeom>
                <a:avLst/>
                <a:gdLst>
                  <a:gd name="T0" fmla="*/ 0 w 991"/>
                  <a:gd name="T1" fmla="*/ 0 h 558"/>
                  <a:gd name="T2" fmla="*/ 0 w 991"/>
                  <a:gd name="T3" fmla="*/ 0 h 558"/>
                  <a:gd name="T4" fmla="*/ 0 w 991"/>
                  <a:gd name="T5" fmla="*/ 0 h 558"/>
                  <a:gd name="T6" fmla="*/ 0 w 991"/>
                  <a:gd name="T7" fmla="*/ 0 h 558"/>
                  <a:gd name="T8" fmla="*/ 0 w 991"/>
                  <a:gd name="T9" fmla="*/ 0 h 558"/>
                  <a:gd name="T10" fmla="*/ 0 w 991"/>
                  <a:gd name="T11" fmla="*/ 0 h 558"/>
                  <a:gd name="T12" fmla="*/ 0 w 991"/>
                  <a:gd name="T13" fmla="*/ 0 h 558"/>
                  <a:gd name="T14" fmla="*/ 0 w 991"/>
                  <a:gd name="T15" fmla="*/ 0 h 558"/>
                  <a:gd name="T16" fmla="*/ 0 w 991"/>
                  <a:gd name="T17" fmla="*/ 0 h 558"/>
                  <a:gd name="T18" fmla="*/ 0 w 991"/>
                  <a:gd name="T19" fmla="*/ 0 h 558"/>
                  <a:gd name="T20" fmla="*/ 0 w 991"/>
                  <a:gd name="T21" fmla="*/ 0 h 558"/>
                  <a:gd name="T22" fmla="*/ 0 w 991"/>
                  <a:gd name="T23" fmla="*/ 0 h 558"/>
                  <a:gd name="T24" fmla="*/ 0 w 991"/>
                  <a:gd name="T25" fmla="*/ 0 h 558"/>
                  <a:gd name="T26" fmla="*/ 0 w 991"/>
                  <a:gd name="T27" fmla="*/ 0 h 558"/>
                  <a:gd name="T28" fmla="*/ 0 w 991"/>
                  <a:gd name="T29" fmla="*/ 0 h 558"/>
                  <a:gd name="T30" fmla="*/ 0 w 991"/>
                  <a:gd name="T31" fmla="*/ 0 h 558"/>
                  <a:gd name="T32" fmla="*/ 0 w 991"/>
                  <a:gd name="T33" fmla="*/ 0 h 558"/>
                  <a:gd name="T34" fmla="*/ 0 w 991"/>
                  <a:gd name="T35" fmla="*/ 0 h 558"/>
                  <a:gd name="T36" fmla="*/ 0 60000 65536"/>
                  <a:gd name="T37" fmla="*/ 0 60000 65536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w 991"/>
                  <a:gd name="T55" fmla="*/ 0 h 558"/>
                  <a:gd name="T56" fmla="*/ 991 w 991"/>
                  <a:gd name="T57" fmla="*/ 558 h 558"/>
                </a:gdLst>
                <a:ahLst/>
                <a:cxnLst>
                  <a:cxn ang="T36">
                    <a:pos x="T0" y="T1"/>
                  </a:cxn>
                  <a:cxn ang="T37">
                    <a:pos x="T2" y="T3"/>
                  </a:cxn>
                  <a:cxn ang="T38">
                    <a:pos x="T4" y="T5"/>
                  </a:cxn>
                  <a:cxn ang="T39">
                    <a:pos x="T6" y="T7"/>
                  </a:cxn>
                  <a:cxn ang="T40">
                    <a:pos x="T8" y="T9"/>
                  </a:cxn>
                  <a:cxn ang="T41">
                    <a:pos x="T10" y="T11"/>
                  </a:cxn>
                  <a:cxn ang="T42">
                    <a:pos x="T12" y="T13"/>
                  </a:cxn>
                  <a:cxn ang="T43">
                    <a:pos x="T14" y="T15"/>
                  </a:cxn>
                  <a:cxn ang="T44">
                    <a:pos x="T16" y="T17"/>
                  </a:cxn>
                  <a:cxn ang="T45">
                    <a:pos x="T18" y="T19"/>
                  </a:cxn>
                  <a:cxn ang="T46">
                    <a:pos x="T20" y="T21"/>
                  </a:cxn>
                  <a:cxn ang="T47">
                    <a:pos x="T22" y="T23"/>
                  </a:cxn>
                  <a:cxn ang="T48">
                    <a:pos x="T24" y="T25"/>
                  </a:cxn>
                  <a:cxn ang="T49">
                    <a:pos x="T26" y="T27"/>
                  </a:cxn>
                  <a:cxn ang="T50">
                    <a:pos x="T28" y="T29"/>
                  </a:cxn>
                  <a:cxn ang="T51">
                    <a:pos x="T30" y="T31"/>
                  </a:cxn>
                  <a:cxn ang="T52">
                    <a:pos x="T32" y="T33"/>
                  </a:cxn>
                  <a:cxn ang="T53">
                    <a:pos x="T34" y="T35"/>
                  </a:cxn>
                </a:cxnLst>
                <a:rect l="T54" t="T55" r="T56" b="T57"/>
                <a:pathLst>
                  <a:path w="991" h="558">
                    <a:moveTo>
                      <a:pt x="376" y="424"/>
                    </a:moveTo>
                    <a:cubicBezTo>
                      <a:pt x="418" y="406"/>
                      <a:pt x="427" y="383"/>
                      <a:pt x="452" y="361"/>
                    </a:cubicBezTo>
                    <a:cubicBezTo>
                      <a:pt x="477" y="338"/>
                      <a:pt x="492" y="316"/>
                      <a:pt x="519" y="289"/>
                    </a:cubicBezTo>
                    <a:cubicBezTo>
                      <a:pt x="546" y="262"/>
                      <a:pt x="573" y="231"/>
                      <a:pt x="609" y="204"/>
                    </a:cubicBezTo>
                    <a:cubicBezTo>
                      <a:pt x="644" y="177"/>
                      <a:pt x="692" y="148"/>
                      <a:pt x="730" y="128"/>
                    </a:cubicBezTo>
                    <a:cubicBezTo>
                      <a:pt x="768" y="107"/>
                      <a:pt x="803" y="98"/>
                      <a:pt x="833" y="87"/>
                    </a:cubicBezTo>
                    <a:cubicBezTo>
                      <a:pt x="862" y="76"/>
                      <a:pt x="884" y="72"/>
                      <a:pt x="909" y="65"/>
                    </a:cubicBezTo>
                    <a:cubicBezTo>
                      <a:pt x="933" y="58"/>
                      <a:pt x="991" y="56"/>
                      <a:pt x="980" y="47"/>
                    </a:cubicBezTo>
                    <a:cubicBezTo>
                      <a:pt x="969" y="38"/>
                      <a:pt x="902" y="13"/>
                      <a:pt x="846" y="7"/>
                    </a:cubicBezTo>
                    <a:cubicBezTo>
                      <a:pt x="790" y="0"/>
                      <a:pt x="709" y="0"/>
                      <a:pt x="644" y="7"/>
                    </a:cubicBezTo>
                    <a:cubicBezTo>
                      <a:pt x="580" y="13"/>
                      <a:pt x="506" y="18"/>
                      <a:pt x="456" y="47"/>
                    </a:cubicBezTo>
                    <a:lnTo>
                      <a:pt x="353" y="177"/>
                    </a:lnTo>
                    <a:lnTo>
                      <a:pt x="255" y="303"/>
                    </a:lnTo>
                    <a:lnTo>
                      <a:pt x="134" y="415"/>
                    </a:lnTo>
                    <a:lnTo>
                      <a:pt x="0" y="558"/>
                    </a:lnTo>
                    <a:lnTo>
                      <a:pt x="107" y="504"/>
                    </a:lnTo>
                    <a:cubicBezTo>
                      <a:pt x="141" y="489"/>
                      <a:pt x="157" y="477"/>
                      <a:pt x="201" y="464"/>
                    </a:cubicBezTo>
                    <a:lnTo>
                      <a:pt x="376" y="424"/>
                    </a:lnTo>
                    <a:close/>
                  </a:path>
                </a:pathLst>
              </a:custGeom>
              <a:solidFill>
                <a:srgbClr val="FFFFFF"/>
              </a:solidFill>
              <a:ln w="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78" name="Freeform 224"/>
              <xdr:cNvSpPr>
                <a:spLocks/>
              </xdr:cNvSpPr>
            </xdr:nvSpPr>
            <xdr:spPr bwMode="auto">
              <a:xfrm>
                <a:off x="275" y="235"/>
                <a:ext cx="107" cy="60"/>
              </a:xfrm>
              <a:custGeom>
                <a:avLst/>
                <a:gdLst>
                  <a:gd name="T0" fmla="*/ 0 w 991"/>
                  <a:gd name="T1" fmla="*/ 0 h 558"/>
                  <a:gd name="T2" fmla="*/ 0 w 991"/>
                  <a:gd name="T3" fmla="*/ 0 h 558"/>
                  <a:gd name="T4" fmla="*/ 0 w 991"/>
                  <a:gd name="T5" fmla="*/ 0 h 558"/>
                  <a:gd name="T6" fmla="*/ 0 w 991"/>
                  <a:gd name="T7" fmla="*/ 0 h 558"/>
                  <a:gd name="T8" fmla="*/ 0 w 991"/>
                  <a:gd name="T9" fmla="*/ 0 h 558"/>
                  <a:gd name="T10" fmla="*/ 0 w 991"/>
                  <a:gd name="T11" fmla="*/ 0 h 558"/>
                  <a:gd name="T12" fmla="*/ 0 w 991"/>
                  <a:gd name="T13" fmla="*/ 0 h 558"/>
                  <a:gd name="T14" fmla="*/ 0 w 991"/>
                  <a:gd name="T15" fmla="*/ 0 h 558"/>
                  <a:gd name="T16" fmla="*/ 0 w 991"/>
                  <a:gd name="T17" fmla="*/ 0 h 558"/>
                  <a:gd name="T18" fmla="*/ 0 w 991"/>
                  <a:gd name="T19" fmla="*/ 0 h 558"/>
                  <a:gd name="T20" fmla="*/ 0 w 991"/>
                  <a:gd name="T21" fmla="*/ 0 h 558"/>
                  <a:gd name="T22" fmla="*/ 0 w 991"/>
                  <a:gd name="T23" fmla="*/ 0 h 558"/>
                  <a:gd name="T24" fmla="*/ 0 w 991"/>
                  <a:gd name="T25" fmla="*/ 0 h 558"/>
                  <a:gd name="T26" fmla="*/ 0 w 991"/>
                  <a:gd name="T27" fmla="*/ 0 h 558"/>
                  <a:gd name="T28" fmla="*/ 0 w 991"/>
                  <a:gd name="T29" fmla="*/ 0 h 558"/>
                  <a:gd name="T30" fmla="*/ 0 w 991"/>
                  <a:gd name="T31" fmla="*/ 0 h 558"/>
                  <a:gd name="T32" fmla="*/ 0 w 991"/>
                  <a:gd name="T33" fmla="*/ 0 h 558"/>
                  <a:gd name="T34" fmla="*/ 0 w 991"/>
                  <a:gd name="T35" fmla="*/ 0 h 558"/>
                  <a:gd name="T36" fmla="*/ 0 60000 65536"/>
                  <a:gd name="T37" fmla="*/ 0 60000 65536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w 991"/>
                  <a:gd name="T55" fmla="*/ 0 h 558"/>
                  <a:gd name="T56" fmla="*/ 991 w 991"/>
                  <a:gd name="T57" fmla="*/ 558 h 558"/>
                </a:gdLst>
                <a:ahLst/>
                <a:cxnLst>
                  <a:cxn ang="T36">
                    <a:pos x="T0" y="T1"/>
                  </a:cxn>
                  <a:cxn ang="T37">
                    <a:pos x="T2" y="T3"/>
                  </a:cxn>
                  <a:cxn ang="T38">
                    <a:pos x="T4" y="T5"/>
                  </a:cxn>
                  <a:cxn ang="T39">
                    <a:pos x="T6" y="T7"/>
                  </a:cxn>
                  <a:cxn ang="T40">
                    <a:pos x="T8" y="T9"/>
                  </a:cxn>
                  <a:cxn ang="T41">
                    <a:pos x="T10" y="T11"/>
                  </a:cxn>
                  <a:cxn ang="T42">
                    <a:pos x="T12" y="T13"/>
                  </a:cxn>
                  <a:cxn ang="T43">
                    <a:pos x="T14" y="T15"/>
                  </a:cxn>
                  <a:cxn ang="T44">
                    <a:pos x="T16" y="T17"/>
                  </a:cxn>
                  <a:cxn ang="T45">
                    <a:pos x="T18" y="T19"/>
                  </a:cxn>
                  <a:cxn ang="T46">
                    <a:pos x="T20" y="T21"/>
                  </a:cxn>
                  <a:cxn ang="T47">
                    <a:pos x="T22" y="T23"/>
                  </a:cxn>
                  <a:cxn ang="T48">
                    <a:pos x="T24" y="T25"/>
                  </a:cxn>
                  <a:cxn ang="T49">
                    <a:pos x="T26" y="T27"/>
                  </a:cxn>
                  <a:cxn ang="T50">
                    <a:pos x="T28" y="T29"/>
                  </a:cxn>
                  <a:cxn ang="T51">
                    <a:pos x="T30" y="T31"/>
                  </a:cxn>
                  <a:cxn ang="T52">
                    <a:pos x="T32" y="T33"/>
                  </a:cxn>
                  <a:cxn ang="T53">
                    <a:pos x="T34" y="T35"/>
                  </a:cxn>
                </a:cxnLst>
                <a:rect l="T54" t="T55" r="T56" b="T57"/>
                <a:pathLst>
                  <a:path w="991" h="558">
                    <a:moveTo>
                      <a:pt x="376" y="424"/>
                    </a:moveTo>
                    <a:cubicBezTo>
                      <a:pt x="418" y="406"/>
                      <a:pt x="427" y="383"/>
                      <a:pt x="452" y="361"/>
                    </a:cubicBezTo>
                    <a:cubicBezTo>
                      <a:pt x="477" y="338"/>
                      <a:pt x="492" y="316"/>
                      <a:pt x="519" y="289"/>
                    </a:cubicBezTo>
                    <a:cubicBezTo>
                      <a:pt x="546" y="262"/>
                      <a:pt x="573" y="231"/>
                      <a:pt x="609" y="204"/>
                    </a:cubicBezTo>
                    <a:cubicBezTo>
                      <a:pt x="644" y="177"/>
                      <a:pt x="692" y="148"/>
                      <a:pt x="730" y="128"/>
                    </a:cubicBezTo>
                    <a:cubicBezTo>
                      <a:pt x="768" y="107"/>
                      <a:pt x="803" y="98"/>
                      <a:pt x="833" y="87"/>
                    </a:cubicBezTo>
                    <a:cubicBezTo>
                      <a:pt x="862" y="76"/>
                      <a:pt x="884" y="72"/>
                      <a:pt x="909" y="65"/>
                    </a:cubicBezTo>
                    <a:cubicBezTo>
                      <a:pt x="933" y="58"/>
                      <a:pt x="991" y="56"/>
                      <a:pt x="980" y="47"/>
                    </a:cubicBezTo>
                    <a:cubicBezTo>
                      <a:pt x="969" y="38"/>
                      <a:pt x="902" y="13"/>
                      <a:pt x="846" y="7"/>
                    </a:cubicBezTo>
                    <a:cubicBezTo>
                      <a:pt x="790" y="0"/>
                      <a:pt x="709" y="0"/>
                      <a:pt x="644" y="7"/>
                    </a:cubicBezTo>
                    <a:cubicBezTo>
                      <a:pt x="580" y="13"/>
                      <a:pt x="506" y="18"/>
                      <a:pt x="456" y="47"/>
                    </a:cubicBezTo>
                    <a:lnTo>
                      <a:pt x="353" y="177"/>
                    </a:lnTo>
                    <a:lnTo>
                      <a:pt x="255" y="303"/>
                    </a:lnTo>
                    <a:lnTo>
                      <a:pt x="134" y="415"/>
                    </a:lnTo>
                    <a:lnTo>
                      <a:pt x="0" y="558"/>
                    </a:lnTo>
                    <a:lnTo>
                      <a:pt x="107" y="504"/>
                    </a:lnTo>
                    <a:cubicBezTo>
                      <a:pt x="141" y="489"/>
                      <a:pt x="157" y="477"/>
                      <a:pt x="201" y="464"/>
                    </a:cubicBezTo>
                    <a:lnTo>
                      <a:pt x="376" y="424"/>
                    </a:lnTo>
                    <a:close/>
                  </a:path>
                </a:pathLst>
              </a:custGeom>
              <a:noFill/>
              <a:ln w="1270" cap="rnd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259" name="Group 220"/>
            <xdr:cNvGrpSpPr>
              <a:grpSpLocks/>
            </xdr:cNvGrpSpPr>
          </xdr:nvGrpSpPr>
          <xdr:grpSpPr bwMode="auto">
            <a:xfrm>
              <a:off x="257" y="610"/>
              <a:ext cx="146" cy="64"/>
              <a:chOff x="257" y="610"/>
              <a:chExt cx="146" cy="64"/>
            </a:xfrm>
          </xdr:grpSpPr>
          <xdr:sp macro="" textlink="">
            <xdr:nvSpPr>
              <xdr:cNvPr id="275" name="Freeform 222"/>
              <xdr:cNvSpPr>
                <a:spLocks/>
              </xdr:cNvSpPr>
            </xdr:nvSpPr>
            <xdr:spPr bwMode="auto">
              <a:xfrm>
                <a:off x="257" y="610"/>
                <a:ext cx="146" cy="64"/>
              </a:xfrm>
              <a:custGeom>
                <a:avLst/>
                <a:gdLst>
                  <a:gd name="T0" fmla="*/ 0 w 1358"/>
                  <a:gd name="T1" fmla="*/ 0 h 600"/>
                  <a:gd name="T2" fmla="*/ 0 w 1358"/>
                  <a:gd name="T3" fmla="*/ 0 h 600"/>
                  <a:gd name="T4" fmla="*/ 0 w 1358"/>
                  <a:gd name="T5" fmla="*/ 0 h 600"/>
                  <a:gd name="T6" fmla="*/ 0 w 1358"/>
                  <a:gd name="T7" fmla="*/ 0 h 600"/>
                  <a:gd name="T8" fmla="*/ 0 w 1358"/>
                  <a:gd name="T9" fmla="*/ 0 h 600"/>
                  <a:gd name="T10" fmla="*/ 0 w 1358"/>
                  <a:gd name="T11" fmla="*/ 0 h 600"/>
                  <a:gd name="T12" fmla="*/ 0 w 1358"/>
                  <a:gd name="T13" fmla="*/ 0 h 600"/>
                  <a:gd name="T14" fmla="*/ 0 w 1358"/>
                  <a:gd name="T15" fmla="*/ 0 h 600"/>
                  <a:gd name="T16" fmla="*/ 0 w 1358"/>
                  <a:gd name="T17" fmla="*/ 0 h 600"/>
                  <a:gd name="T18" fmla="*/ 0 w 1358"/>
                  <a:gd name="T19" fmla="*/ 0 h 600"/>
                  <a:gd name="T20" fmla="*/ 0 w 1358"/>
                  <a:gd name="T21" fmla="*/ 0 h 600"/>
                  <a:gd name="T22" fmla="*/ 0 w 1358"/>
                  <a:gd name="T23" fmla="*/ 0 h 600"/>
                  <a:gd name="T24" fmla="*/ 0 w 1358"/>
                  <a:gd name="T25" fmla="*/ 0 h 600"/>
                  <a:gd name="T26" fmla="*/ 0 w 1358"/>
                  <a:gd name="T27" fmla="*/ 0 h 600"/>
                  <a:gd name="T28" fmla="*/ 0 w 1358"/>
                  <a:gd name="T29" fmla="*/ 0 h 600"/>
                  <a:gd name="T30" fmla="*/ 0 w 1358"/>
                  <a:gd name="T31" fmla="*/ 0 h 600"/>
                  <a:gd name="T32" fmla="*/ 0 w 1358"/>
                  <a:gd name="T33" fmla="*/ 0 h 600"/>
                  <a:gd name="T34" fmla="*/ 0 w 1358"/>
                  <a:gd name="T35" fmla="*/ 0 h 600"/>
                  <a:gd name="T36" fmla="*/ 0 w 1358"/>
                  <a:gd name="T37" fmla="*/ 0 h 600"/>
                  <a:gd name="T38" fmla="*/ 0 w 1358"/>
                  <a:gd name="T39" fmla="*/ 0 h 600"/>
                  <a:gd name="T40" fmla="*/ 0 w 1358"/>
                  <a:gd name="T41" fmla="*/ 0 h 600"/>
                  <a:gd name="T42" fmla="*/ 0 w 1358"/>
                  <a:gd name="T43" fmla="*/ 0 h 600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60000 65536"/>
                  <a:gd name="T55" fmla="*/ 0 60000 65536"/>
                  <a:gd name="T56" fmla="*/ 0 60000 65536"/>
                  <a:gd name="T57" fmla="*/ 0 60000 65536"/>
                  <a:gd name="T58" fmla="*/ 0 60000 65536"/>
                  <a:gd name="T59" fmla="*/ 0 60000 65536"/>
                  <a:gd name="T60" fmla="*/ 0 60000 65536"/>
                  <a:gd name="T61" fmla="*/ 0 60000 65536"/>
                  <a:gd name="T62" fmla="*/ 0 60000 65536"/>
                  <a:gd name="T63" fmla="*/ 0 60000 65536"/>
                  <a:gd name="T64" fmla="*/ 0 60000 65536"/>
                  <a:gd name="T65" fmla="*/ 0 60000 65536"/>
                  <a:gd name="T66" fmla="*/ 0 w 1358"/>
                  <a:gd name="T67" fmla="*/ 0 h 600"/>
                  <a:gd name="T68" fmla="*/ 1358 w 1358"/>
                  <a:gd name="T69" fmla="*/ 600 h 600"/>
                </a:gdLst>
                <a:ahLst/>
                <a:cxnLst>
                  <a:cxn ang="T44">
                    <a:pos x="T0" y="T1"/>
                  </a:cxn>
                  <a:cxn ang="T45">
                    <a:pos x="T2" y="T3"/>
                  </a:cxn>
                  <a:cxn ang="T46">
                    <a:pos x="T4" y="T5"/>
                  </a:cxn>
                  <a:cxn ang="T47">
                    <a:pos x="T6" y="T7"/>
                  </a:cxn>
                  <a:cxn ang="T48">
                    <a:pos x="T8" y="T9"/>
                  </a:cxn>
                  <a:cxn ang="T49">
                    <a:pos x="T10" y="T11"/>
                  </a:cxn>
                  <a:cxn ang="T50">
                    <a:pos x="T12" y="T13"/>
                  </a:cxn>
                  <a:cxn ang="T51">
                    <a:pos x="T14" y="T15"/>
                  </a:cxn>
                  <a:cxn ang="T52">
                    <a:pos x="T16" y="T17"/>
                  </a:cxn>
                  <a:cxn ang="T53">
                    <a:pos x="T18" y="T19"/>
                  </a:cxn>
                  <a:cxn ang="T54">
                    <a:pos x="T20" y="T21"/>
                  </a:cxn>
                  <a:cxn ang="T55">
                    <a:pos x="T22" y="T23"/>
                  </a:cxn>
                  <a:cxn ang="T56">
                    <a:pos x="T24" y="T25"/>
                  </a:cxn>
                  <a:cxn ang="T57">
                    <a:pos x="T26" y="T27"/>
                  </a:cxn>
                  <a:cxn ang="T58">
                    <a:pos x="T28" y="T29"/>
                  </a:cxn>
                  <a:cxn ang="T59">
                    <a:pos x="T30" y="T31"/>
                  </a:cxn>
                  <a:cxn ang="T60">
                    <a:pos x="T32" y="T33"/>
                  </a:cxn>
                  <a:cxn ang="T61">
                    <a:pos x="T34" y="T35"/>
                  </a:cxn>
                  <a:cxn ang="T62">
                    <a:pos x="T36" y="T37"/>
                  </a:cxn>
                  <a:cxn ang="T63">
                    <a:pos x="T38" y="T39"/>
                  </a:cxn>
                  <a:cxn ang="T64">
                    <a:pos x="T40" y="T41"/>
                  </a:cxn>
                  <a:cxn ang="T65">
                    <a:pos x="T42" y="T43"/>
                  </a:cxn>
                </a:cxnLst>
                <a:rect l="T66" t="T67" r="T68" b="T69"/>
                <a:pathLst>
                  <a:path w="1358" h="600">
                    <a:moveTo>
                      <a:pt x="1358" y="259"/>
                    </a:moveTo>
                    <a:cubicBezTo>
                      <a:pt x="1317" y="225"/>
                      <a:pt x="1125" y="192"/>
                      <a:pt x="1008" y="167"/>
                    </a:cubicBezTo>
                    <a:cubicBezTo>
                      <a:pt x="892" y="142"/>
                      <a:pt x="758" y="117"/>
                      <a:pt x="650" y="100"/>
                    </a:cubicBezTo>
                    <a:cubicBezTo>
                      <a:pt x="542" y="75"/>
                      <a:pt x="442" y="59"/>
                      <a:pt x="358" y="42"/>
                    </a:cubicBezTo>
                    <a:cubicBezTo>
                      <a:pt x="267" y="25"/>
                      <a:pt x="183" y="0"/>
                      <a:pt x="125" y="9"/>
                    </a:cubicBezTo>
                    <a:cubicBezTo>
                      <a:pt x="75" y="9"/>
                      <a:pt x="50" y="42"/>
                      <a:pt x="33" y="75"/>
                    </a:cubicBezTo>
                    <a:cubicBezTo>
                      <a:pt x="17" y="109"/>
                      <a:pt x="0" y="167"/>
                      <a:pt x="8" y="209"/>
                    </a:cubicBezTo>
                    <a:cubicBezTo>
                      <a:pt x="25" y="250"/>
                      <a:pt x="50" y="284"/>
                      <a:pt x="100" y="325"/>
                    </a:cubicBezTo>
                    <a:cubicBezTo>
                      <a:pt x="142" y="367"/>
                      <a:pt x="242" y="409"/>
                      <a:pt x="308" y="442"/>
                    </a:cubicBezTo>
                    <a:cubicBezTo>
                      <a:pt x="375" y="475"/>
                      <a:pt x="425" y="509"/>
                      <a:pt x="492" y="525"/>
                    </a:cubicBezTo>
                    <a:cubicBezTo>
                      <a:pt x="558" y="550"/>
                      <a:pt x="675" y="600"/>
                      <a:pt x="692" y="592"/>
                    </a:cubicBezTo>
                    <a:lnTo>
                      <a:pt x="583" y="475"/>
                    </a:lnTo>
                    <a:lnTo>
                      <a:pt x="467" y="317"/>
                    </a:lnTo>
                    <a:lnTo>
                      <a:pt x="392" y="192"/>
                    </a:lnTo>
                    <a:cubicBezTo>
                      <a:pt x="350" y="167"/>
                      <a:pt x="258" y="150"/>
                      <a:pt x="242" y="142"/>
                    </a:cubicBezTo>
                    <a:lnTo>
                      <a:pt x="300" y="150"/>
                    </a:lnTo>
                    <a:cubicBezTo>
                      <a:pt x="333" y="167"/>
                      <a:pt x="383" y="209"/>
                      <a:pt x="450" y="234"/>
                    </a:cubicBezTo>
                    <a:cubicBezTo>
                      <a:pt x="508" y="250"/>
                      <a:pt x="592" y="267"/>
                      <a:pt x="675" y="284"/>
                    </a:cubicBezTo>
                    <a:cubicBezTo>
                      <a:pt x="758" y="292"/>
                      <a:pt x="867" y="309"/>
                      <a:pt x="942" y="309"/>
                    </a:cubicBezTo>
                    <a:cubicBezTo>
                      <a:pt x="1025" y="317"/>
                      <a:pt x="1108" y="317"/>
                      <a:pt x="1158" y="325"/>
                    </a:cubicBezTo>
                    <a:cubicBezTo>
                      <a:pt x="1208" y="334"/>
                      <a:pt x="1217" y="359"/>
                      <a:pt x="1250" y="350"/>
                    </a:cubicBezTo>
                    <a:lnTo>
                      <a:pt x="1358" y="259"/>
                    </a:lnTo>
                    <a:close/>
                  </a:path>
                </a:pathLst>
              </a:custGeom>
              <a:solidFill>
                <a:srgbClr val="FFFFFF"/>
              </a:solidFill>
              <a:ln w="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76" name="Freeform 221"/>
              <xdr:cNvSpPr>
                <a:spLocks/>
              </xdr:cNvSpPr>
            </xdr:nvSpPr>
            <xdr:spPr bwMode="auto">
              <a:xfrm>
                <a:off x="257" y="610"/>
                <a:ext cx="146" cy="64"/>
              </a:xfrm>
              <a:custGeom>
                <a:avLst/>
                <a:gdLst>
                  <a:gd name="T0" fmla="*/ 0 w 1358"/>
                  <a:gd name="T1" fmla="*/ 0 h 600"/>
                  <a:gd name="T2" fmla="*/ 0 w 1358"/>
                  <a:gd name="T3" fmla="*/ 0 h 600"/>
                  <a:gd name="T4" fmla="*/ 0 w 1358"/>
                  <a:gd name="T5" fmla="*/ 0 h 600"/>
                  <a:gd name="T6" fmla="*/ 0 w 1358"/>
                  <a:gd name="T7" fmla="*/ 0 h 600"/>
                  <a:gd name="T8" fmla="*/ 0 w 1358"/>
                  <a:gd name="T9" fmla="*/ 0 h 600"/>
                  <a:gd name="T10" fmla="*/ 0 w 1358"/>
                  <a:gd name="T11" fmla="*/ 0 h 600"/>
                  <a:gd name="T12" fmla="*/ 0 w 1358"/>
                  <a:gd name="T13" fmla="*/ 0 h 600"/>
                  <a:gd name="T14" fmla="*/ 0 w 1358"/>
                  <a:gd name="T15" fmla="*/ 0 h 600"/>
                  <a:gd name="T16" fmla="*/ 0 w 1358"/>
                  <a:gd name="T17" fmla="*/ 0 h 600"/>
                  <a:gd name="T18" fmla="*/ 0 w 1358"/>
                  <a:gd name="T19" fmla="*/ 0 h 600"/>
                  <a:gd name="T20" fmla="*/ 0 w 1358"/>
                  <a:gd name="T21" fmla="*/ 0 h 600"/>
                  <a:gd name="T22" fmla="*/ 0 w 1358"/>
                  <a:gd name="T23" fmla="*/ 0 h 600"/>
                  <a:gd name="T24" fmla="*/ 0 w 1358"/>
                  <a:gd name="T25" fmla="*/ 0 h 600"/>
                  <a:gd name="T26" fmla="*/ 0 w 1358"/>
                  <a:gd name="T27" fmla="*/ 0 h 600"/>
                  <a:gd name="T28" fmla="*/ 0 w 1358"/>
                  <a:gd name="T29" fmla="*/ 0 h 600"/>
                  <a:gd name="T30" fmla="*/ 0 w 1358"/>
                  <a:gd name="T31" fmla="*/ 0 h 600"/>
                  <a:gd name="T32" fmla="*/ 0 w 1358"/>
                  <a:gd name="T33" fmla="*/ 0 h 600"/>
                  <a:gd name="T34" fmla="*/ 0 w 1358"/>
                  <a:gd name="T35" fmla="*/ 0 h 600"/>
                  <a:gd name="T36" fmla="*/ 0 w 1358"/>
                  <a:gd name="T37" fmla="*/ 0 h 600"/>
                  <a:gd name="T38" fmla="*/ 0 w 1358"/>
                  <a:gd name="T39" fmla="*/ 0 h 600"/>
                  <a:gd name="T40" fmla="*/ 0 w 1358"/>
                  <a:gd name="T41" fmla="*/ 0 h 600"/>
                  <a:gd name="T42" fmla="*/ 0 w 1358"/>
                  <a:gd name="T43" fmla="*/ 0 h 600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60000 65536"/>
                  <a:gd name="T55" fmla="*/ 0 60000 65536"/>
                  <a:gd name="T56" fmla="*/ 0 60000 65536"/>
                  <a:gd name="T57" fmla="*/ 0 60000 65536"/>
                  <a:gd name="T58" fmla="*/ 0 60000 65536"/>
                  <a:gd name="T59" fmla="*/ 0 60000 65536"/>
                  <a:gd name="T60" fmla="*/ 0 60000 65536"/>
                  <a:gd name="T61" fmla="*/ 0 60000 65536"/>
                  <a:gd name="T62" fmla="*/ 0 60000 65536"/>
                  <a:gd name="T63" fmla="*/ 0 60000 65536"/>
                  <a:gd name="T64" fmla="*/ 0 60000 65536"/>
                  <a:gd name="T65" fmla="*/ 0 60000 65536"/>
                  <a:gd name="T66" fmla="*/ 0 w 1358"/>
                  <a:gd name="T67" fmla="*/ 0 h 600"/>
                  <a:gd name="T68" fmla="*/ 1358 w 1358"/>
                  <a:gd name="T69" fmla="*/ 600 h 600"/>
                </a:gdLst>
                <a:ahLst/>
                <a:cxnLst>
                  <a:cxn ang="T44">
                    <a:pos x="T0" y="T1"/>
                  </a:cxn>
                  <a:cxn ang="T45">
                    <a:pos x="T2" y="T3"/>
                  </a:cxn>
                  <a:cxn ang="T46">
                    <a:pos x="T4" y="T5"/>
                  </a:cxn>
                  <a:cxn ang="T47">
                    <a:pos x="T6" y="T7"/>
                  </a:cxn>
                  <a:cxn ang="T48">
                    <a:pos x="T8" y="T9"/>
                  </a:cxn>
                  <a:cxn ang="T49">
                    <a:pos x="T10" y="T11"/>
                  </a:cxn>
                  <a:cxn ang="T50">
                    <a:pos x="T12" y="T13"/>
                  </a:cxn>
                  <a:cxn ang="T51">
                    <a:pos x="T14" y="T15"/>
                  </a:cxn>
                  <a:cxn ang="T52">
                    <a:pos x="T16" y="T17"/>
                  </a:cxn>
                  <a:cxn ang="T53">
                    <a:pos x="T18" y="T19"/>
                  </a:cxn>
                  <a:cxn ang="T54">
                    <a:pos x="T20" y="T21"/>
                  </a:cxn>
                  <a:cxn ang="T55">
                    <a:pos x="T22" y="T23"/>
                  </a:cxn>
                  <a:cxn ang="T56">
                    <a:pos x="T24" y="T25"/>
                  </a:cxn>
                  <a:cxn ang="T57">
                    <a:pos x="T26" y="T27"/>
                  </a:cxn>
                  <a:cxn ang="T58">
                    <a:pos x="T28" y="T29"/>
                  </a:cxn>
                  <a:cxn ang="T59">
                    <a:pos x="T30" y="T31"/>
                  </a:cxn>
                  <a:cxn ang="T60">
                    <a:pos x="T32" y="T33"/>
                  </a:cxn>
                  <a:cxn ang="T61">
                    <a:pos x="T34" y="T35"/>
                  </a:cxn>
                  <a:cxn ang="T62">
                    <a:pos x="T36" y="T37"/>
                  </a:cxn>
                  <a:cxn ang="T63">
                    <a:pos x="T38" y="T39"/>
                  </a:cxn>
                  <a:cxn ang="T64">
                    <a:pos x="T40" y="T41"/>
                  </a:cxn>
                  <a:cxn ang="T65">
                    <a:pos x="T42" y="T43"/>
                  </a:cxn>
                </a:cxnLst>
                <a:rect l="T66" t="T67" r="T68" b="T69"/>
                <a:pathLst>
                  <a:path w="1358" h="600">
                    <a:moveTo>
                      <a:pt x="1358" y="259"/>
                    </a:moveTo>
                    <a:cubicBezTo>
                      <a:pt x="1317" y="225"/>
                      <a:pt x="1125" y="192"/>
                      <a:pt x="1008" y="167"/>
                    </a:cubicBezTo>
                    <a:cubicBezTo>
                      <a:pt x="892" y="142"/>
                      <a:pt x="758" y="117"/>
                      <a:pt x="650" y="100"/>
                    </a:cubicBezTo>
                    <a:cubicBezTo>
                      <a:pt x="542" y="75"/>
                      <a:pt x="442" y="59"/>
                      <a:pt x="358" y="42"/>
                    </a:cubicBezTo>
                    <a:cubicBezTo>
                      <a:pt x="267" y="25"/>
                      <a:pt x="183" y="0"/>
                      <a:pt x="125" y="9"/>
                    </a:cubicBezTo>
                    <a:cubicBezTo>
                      <a:pt x="75" y="9"/>
                      <a:pt x="50" y="42"/>
                      <a:pt x="33" y="75"/>
                    </a:cubicBezTo>
                    <a:cubicBezTo>
                      <a:pt x="17" y="109"/>
                      <a:pt x="0" y="167"/>
                      <a:pt x="8" y="209"/>
                    </a:cubicBezTo>
                    <a:cubicBezTo>
                      <a:pt x="25" y="250"/>
                      <a:pt x="50" y="284"/>
                      <a:pt x="100" y="325"/>
                    </a:cubicBezTo>
                    <a:cubicBezTo>
                      <a:pt x="142" y="367"/>
                      <a:pt x="242" y="409"/>
                      <a:pt x="308" y="442"/>
                    </a:cubicBezTo>
                    <a:cubicBezTo>
                      <a:pt x="375" y="475"/>
                      <a:pt x="425" y="509"/>
                      <a:pt x="492" y="525"/>
                    </a:cubicBezTo>
                    <a:cubicBezTo>
                      <a:pt x="558" y="550"/>
                      <a:pt x="675" y="600"/>
                      <a:pt x="692" y="592"/>
                    </a:cubicBezTo>
                    <a:lnTo>
                      <a:pt x="583" y="475"/>
                    </a:lnTo>
                    <a:lnTo>
                      <a:pt x="467" y="317"/>
                    </a:lnTo>
                    <a:lnTo>
                      <a:pt x="392" y="192"/>
                    </a:lnTo>
                    <a:cubicBezTo>
                      <a:pt x="350" y="167"/>
                      <a:pt x="258" y="150"/>
                      <a:pt x="242" y="142"/>
                    </a:cubicBezTo>
                    <a:lnTo>
                      <a:pt x="300" y="150"/>
                    </a:lnTo>
                    <a:cubicBezTo>
                      <a:pt x="333" y="167"/>
                      <a:pt x="383" y="209"/>
                      <a:pt x="450" y="234"/>
                    </a:cubicBezTo>
                    <a:cubicBezTo>
                      <a:pt x="508" y="250"/>
                      <a:pt x="592" y="267"/>
                      <a:pt x="675" y="284"/>
                    </a:cubicBezTo>
                    <a:cubicBezTo>
                      <a:pt x="758" y="292"/>
                      <a:pt x="867" y="309"/>
                      <a:pt x="942" y="309"/>
                    </a:cubicBezTo>
                    <a:cubicBezTo>
                      <a:pt x="1025" y="317"/>
                      <a:pt x="1108" y="317"/>
                      <a:pt x="1158" y="325"/>
                    </a:cubicBezTo>
                    <a:cubicBezTo>
                      <a:pt x="1208" y="334"/>
                      <a:pt x="1217" y="359"/>
                      <a:pt x="1250" y="350"/>
                    </a:cubicBezTo>
                    <a:lnTo>
                      <a:pt x="1358" y="259"/>
                    </a:lnTo>
                    <a:close/>
                  </a:path>
                </a:pathLst>
              </a:custGeom>
              <a:noFill/>
              <a:ln w="1270" cap="rnd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260" name="Group 217"/>
            <xdr:cNvGrpSpPr>
              <a:grpSpLocks/>
            </xdr:cNvGrpSpPr>
          </xdr:nvGrpSpPr>
          <xdr:grpSpPr bwMode="auto">
            <a:xfrm>
              <a:off x="254" y="204"/>
              <a:ext cx="73" cy="115"/>
              <a:chOff x="254" y="204"/>
              <a:chExt cx="73" cy="115"/>
            </a:xfrm>
          </xdr:grpSpPr>
          <xdr:sp macro="" textlink="">
            <xdr:nvSpPr>
              <xdr:cNvPr id="273" name="Freeform 219"/>
              <xdr:cNvSpPr>
                <a:spLocks/>
              </xdr:cNvSpPr>
            </xdr:nvSpPr>
            <xdr:spPr bwMode="auto">
              <a:xfrm>
                <a:off x="254" y="204"/>
                <a:ext cx="73" cy="115"/>
              </a:xfrm>
              <a:custGeom>
                <a:avLst/>
                <a:gdLst>
                  <a:gd name="T0" fmla="*/ 0 w 683"/>
                  <a:gd name="T1" fmla="*/ 0 h 1067"/>
                  <a:gd name="T2" fmla="*/ 0 w 683"/>
                  <a:gd name="T3" fmla="*/ 0 h 1067"/>
                  <a:gd name="T4" fmla="*/ 0 w 683"/>
                  <a:gd name="T5" fmla="*/ 0 h 1067"/>
                  <a:gd name="T6" fmla="*/ 0 w 683"/>
                  <a:gd name="T7" fmla="*/ 0 h 1067"/>
                  <a:gd name="T8" fmla="*/ 0 w 683"/>
                  <a:gd name="T9" fmla="*/ 0 h 1067"/>
                  <a:gd name="T10" fmla="*/ 0 w 683"/>
                  <a:gd name="T11" fmla="*/ 0 h 1067"/>
                  <a:gd name="T12" fmla="*/ 0 w 683"/>
                  <a:gd name="T13" fmla="*/ 0 h 1067"/>
                  <a:gd name="T14" fmla="*/ 0 w 683"/>
                  <a:gd name="T15" fmla="*/ 0 h 1067"/>
                  <a:gd name="T16" fmla="*/ 0 w 683"/>
                  <a:gd name="T17" fmla="*/ 0 h 1067"/>
                  <a:gd name="T18" fmla="*/ 0 w 683"/>
                  <a:gd name="T19" fmla="*/ 0 h 1067"/>
                  <a:gd name="T20" fmla="*/ 0 w 683"/>
                  <a:gd name="T21" fmla="*/ 0 h 1067"/>
                  <a:gd name="T22" fmla="*/ 0 w 683"/>
                  <a:gd name="T23" fmla="*/ 0 h 1067"/>
                  <a:gd name="T24" fmla="*/ 0 w 683"/>
                  <a:gd name="T25" fmla="*/ 0 h 1067"/>
                  <a:gd name="T26" fmla="*/ 0 60000 65536"/>
                  <a:gd name="T27" fmla="*/ 0 60000 65536"/>
                  <a:gd name="T28" fmla="*/ 0 60000 65536"/>
                  <a:gd name="T29" fmla="*/ 0 60000 65536"/>
                  <a:gd name="T30" fmla="*/ 0 60000 65536"/>
                  <a:gd name="T31" fmla="*/ 0 60000 65536"/>
                  <a:gd name="T32" fmla="*/ 0 60000 65536"/>
                  <a:gd name="T33" fmla="*/ 0 60000 65536"/>
                  <a:gd name="T34" fmla="*/ 0 60000 65536"/>
                  <a:gd name="T35" fmla="*/ 0 60000 65536"/>
                  <a:gd name="T36" fmla="*/ 0 60000 65536"/>
                  <a:gd name="T37" fmla="*/ 0 60000 65536"/>
                  <a:gd name="T38" fmla="*/ 0 60000 65536"/>
                  <a:gd name="T39" fmla="*/ 0 w 683"/>
                  <a:gd name="T40" fmla="*/ 0 h 1067"/>
                  <a:gd name="T41" fmla="*/ 683 w 683"/>
                  <a:gd name="T42" fmla="*/ 1067 h 1067"/>
                </a:gdLst>
                <a:ahLst/>
                <a:cxnLst>
                  <a:cxn ang="T26">
                    <a:pos x="T0" y="T1"/>
                  </a:cxn>
                  <a:cxn ang="T27">
                    <a:pos x="T2" y="T3"/>
                  </a:cxn>
                  <a:cxn ang="T28">
                    <a:pos x="T4" y="T5"/>
                  </a:cxn>
                  <a:cxn ang="T29">
                    <a:pos x="T6" y="T7"/>
                  </a:cxn>
                  <a:cxn ang="T30">
                    <a:pos x="T8" y="T9"/>
                  </a:cxn>
                  <a:cxn ang="T31">
                    <a:pos x="T10" y="T11"/>
                  </a:cxn>
                  <a:cxn ang="T32">
                    <a:pos x="T12" y="T13"/>
                  </a:cxn>
                  <a:cxn ang="T33">
                    <a:pos x="T14" y="T15"/>
                  </a:cxn>
                  <a:cxn ang="T34">
                    <a:pos x="T16" y="T17"/>
                  </a:cxn>
                  <a:cxn ang="T35">
                    <a:pos x="T18" y="T19"/>
                  </a:cxn>
                  <a:cxn ang="T36">
                    <a:pos x="T20" y="T21"/>
                  </a:cxn>
                  <a:cxn ang="T37">
                    <a:pos x="T22" y="T23"/>
                  </a:cxn>
                  <a:cxn ang="T38">
                    <a:pos x="T24" y="T25"/>
                  </a:cxn>
                </a:cxnLst>
                <a:rect l="T39" t="T40" r="T41" b="T42"/>
                <a:pathLst>
                  <a:path w="683" h="1067">
                    <a:moveTo>
                      <a:pt x="0" y="1067"/>
                    </a:moveTo>
                    <a:lnTo>
                      <a:pt x="44" y="783"/>
                    </a:lnTo>
                    <a:lnTo>
                      <a:pt x="84" y="556"/>
                    </a:lnTo>
                    <a:cubicBezTo>
                      <a:pt x="108" y="489"/>
                      <a:pt x="141" y="438"/>
                      <a:pt x="190" y="383"/>
                    </a:cubicBezTo>
                    <a:cubicBezTo>
                      <a:pt x="239" y="327"/>
                      <a:pt x="312" y="269"/>
                      <a:pt x="376" y="223"/>
                    </a:cubicBezTo>
                    <a:cubicBezTo>
                      <a:pt x="440" y="176"/>
                      <a:pt x="526" y="143"/>
                      <a:pt x="575" y="107"/>
                    </a:cubicBezTo>
                    <a:cubicBezTo>
                      <a:pt x="623" y="72"/>
                      <a:pt x="646" y="0"/>
                      <a:pt x="663" y="9"/>
                    </a:cubicBezTo>
                    <a:cubicBezTo>
                      <a:pt x="681" y="18"/>
                      <a:pt x="683" y="103"/>
                      <a:pt x="681" y="156"/>
                    </a:cubicBezTo>
                    <a:cubicBezTo>
                      <a:pt x="679" y="209"/>
                      <a:pt x="677" y="278"/>
                      <a:pt x="654" y="329"/>
                    </a:cubicBezTo>
                    <a:cubicBezTo>
                      <a:pt x="632" y="380"/>
                      <a:pt x="588" y="414"/>
                      <a:pt x="548" y="463"/>
                    </a:cubicBezTo>
                    <a:cubicBezTo>
                      <a:pt x="508" y="512"/>
                      <a:pt x="464" y="572"/>
                      <a:pt x="416" y="623"/>
                    </a:cubicBezTo>
                    <a:cubicBezTo>
                      <a:pt x="367" y="674"/>
                      <a:pt x="325" y="696"/>
                      <a:pt x="256" y="769"/>
                    </a:cubicBezTo>
                    <a:cubicBezTo>
                      <a:pt x="188" y="843"/>
                      <a:pt x="0" y="1067"/>
                      <a:pt x="0" y="1067"/>
                    </a:cubicBezTo>
                    <a:close/>
                  </a:path>
                </a:pathLst>
              </a:custGeom>
              <a:solidFill>
                <a:srgbClr val="FFFFFF"/>
              </a:solidFill>
              <a:ln w="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74" name="Freeform 218"/>
              <xdr:cNvSpPr>
                <a:spLocks/>
              </xdr:cNvSpPr>
            </xdr:nvSpPr>
            <xdr:spPr bwMode="auto">
              <a:xfrm>
                <a:off x="254" y="204"/>
                <a:ext cx="73" cy="115"/>
              </a:xfrm>
              <a:custGeom>
                <a:avLst/>
                <a:gdLst>
                  <a:gd name="T0" fmla="*/ 0 w 683"/>
                  <a:gd name="T1" fmla="*/ 0 h 1067"/>
                  <a:gd name="T2" fmla="*/ 0 w 683"/>
                  <a:gd name="T3" fmla="*/ 0 h 1067"/>
                  <a:gd name="T4" fmla="*/ 0 w 683"/>
                  <a:gd name="T5" fmla="*/ 0 h 1067"/>
                  <a:gd name="T6" fmla="*/ 0 w 683"/>
                  <a:gd name="T7" fmla="*/ 0 h 1067"/>
                  <a:gd name="T8" fmla="*/ 0 w 683"/>
                  <a:gd name="T9" fmla="*/ 0 h 1067"/>
                  <a:gd name="T10" fmla="*/ 0 w 683"/>
                  <a:gd name="T11" fmla="*/ 0 h 1067"/>
                  <a:gd name="T12" fmla="*/ 0 w 683"/>
                  <a:gd name="T13" fmla="*/ 0 h 1067"/>
                  <a:gd name="T14" fmla="*/ 0 w 683"/>
                  <a:gd name="T15" fmla="*/ 0 h 1067"/>
                  <a:gd name="T16" fmla="*/ 0 w 683"/>
                  <a:gd name="T17" fmla="*/ 0 h 1067"/>
                  <a:gd name="T18" fmla="*/ 0 w 683"/>
                  <a:gd name="T19" fmla="*/ 0 h 1067"/>
                  <a:gd name="T20" fmla="*/ 0 w 683"/>
                  <a:gd name="T21" fmla="*/ 0 h 1067"/>
                  <a:gd name="T22" fmla="*/ 0 w 683"/>
                  <a:gd name="T23" fmla="*/ 0 h 1067"/>
                  <a:gd name="T24" fmla="*/ 0 w 683"/>
                  <a:gd name="T25" fmla="*/ 0 h 1067"/>
                  <a:gd name="T26" fmla="*/ 0 60000 65536"/>
                  <a:gd name="T27" fmla="*/ 0 60000 65536"/>
                  <a:gd name="T28" fmla="*/ 0 60000 65536"/>
                  <a:gd name="T29" fmla="*/ 0 60000 65536"/>
                  <a:gd name="T30" fmla="*/ 0 60000 65536"/>
                  <a:gd name="T31" fmla="*/ 0 60000 65536"/>
                  <a:gd name="T32" fmla="*/ 0 60000 65536"/>
                  <a:gd name="T33" fmla="*/ 0 60000 65536"/>
                  <a:gd name="T34" fmla="*/ 0 60000 65536"/>
                  <a:gd name="T35" fmla="*/ 0 60000 65536"/>
                  <a:gd name="T36" fmla="*/ 0 60000 65536"/>
                  <a:gd name="T37" fmla="*/ 0 60000 65536"/>
                  <a:gd name="T38" fmla="*/ 0 60000 65536"/>
                  <a:gd name="T39" fmla="*/ 0 w 683"/>
                  <a:gd name="T40" fmla="*/ 0 h 1067"/>
                  <a:gd name="T41" fmla="*/ 683 w 683"/>
                  <a:gd name="T42" fmla="*/ 1067 h 1067"/>
                </a:gdLst>
                <a:ahLst/>
                <a:cxnLst>
                  <a:cxn ang="T26">
                    <a:pos x="T0" y="T1"/>
                  </a:cxn>
                  <a:cxn ang="T27">
                    <a:pos x="T2" y="T3"/>
                  </a:cxn>
                  <a:cxn ang="T28">
                    <a:pos x="T4" y="T5"/>
                  </a:cxn>
                  <a:cxn ang="T29">
                    <a:pos x="T6" y="T7"/>
                  </a:cxn>
                  <a:cxn ang="T30">
                    <a:pos x="T8" y="T9"/>
                  </a:cxn>
                  <a:cxn ang="T31">
                    <a:pos x="T10" y="T11"/>
                  </a:cxn>
                  <a:cxn ang="T32">
                    <a:pos x="T12" y="T13"/>
                  </a:cxn>
                  <a:cxn ang="T33">
                    <a:pos x="T14" y="T15"/>
                  </a:cxn>
                  <a:cxn ang="T34">
                    <a:pos x="T16" y="T17"/>
                  </a:cxn>
                  <a:cxn ang="T35">
                    <a:pos x="T18" y="T19"/>
                  </a:cxn>
                  <a:cxn ang="T36">
                    <a:pos x="T20" y="T21"/>
                  </a:cxn>
                  <a:cxn ang="T37">
                    <a:pos x="T22" y="T23"/>
                  </a:cxn>
                  <a:cxn ang="T38">
                    <a:pos x="T24" y="T25"/>
                  </a:cxn>
                </a:cxnLst>
                <a:rect l="T39" t="T40" r="T41" b="T42"/>
                <a:pathLst>
                  <a:path w="683" h="1067">
                    <a:moveTo>
                      <a:pt x="0" y="1067"/>
                    </a:moveTo>
                    <a:lnTo>
                      <a:pt x="44" y="783"/>
                    </a:lnTo>
                    <a:lnTo>
                      <a:pt x="84" y="556"/>
                    </a:lnTo>
                    <a:cubicBezTo>
                      <a:pt x="108" y="489"/>
                      <a:pt x="141" y="438"/>
                      <a:pt x="190" y="383"/>
                    </a:cubicBezTo>
                    <a:cubicBezTo>
                      <a:pt x="239" y="327"/>
                      <a:pt x="312" y="269"/>
                      <a:pt x="376" y="223"/>
                    </a:cubicBezTo>
                    <a:cubicBezTo>
                      <a:pt x="440" y="176"/>
                      <a:pt x="526" y="143"/>
                      <a:pt x="575" y="107"/>
                    </a:cubicBezTo>
                    <a:cubicBezTo>
                      <a:pt x="623" y="72"/>
                      <a:pt x="646" y="0"/>
                      <a:pt x="663" y="9"/>
                    </a:cubicBezTo>
                    <a:cubicBezTo>
                      <a:pt x="681" y="18"/>
                      <a:pt x="683" y="103"/>
                      <a:pt x="681" y="156"/>
                    </a:cubicBezTo>
                    <a:cubicBezTo>
                      <a:pt x="679" y="209"/>
                      <a:pt x="677" y="278"/>
                      <a:pt x="654" y="329"/>
                    </a:cubicBezTo>
                    <a:cubicBezTo>
                      <a:pt x="632" y="380"/>
                      <a:pt x="588" y="414"/>
                      <a:pt x="548" y="463"/>
                    </a:cubicBezTo>
                    <a:cubicBezTo>
                      <a:pt x="508" y="512"/>
                      <a:pt x="464" y="572"/>
                      <a:pt x="416" y="623"/>
                    </a:cubicBezTo>
                    <a:cubicBezTo>
                      <a:pt x="367" y="674"/>
                      <a:pt x="325" y="696"/>
                      <a:pt x="256" y="769"/>
                    </a:cubicBezTo>
                    <a:cubicBezTo>
                      <a:pt x="188" y="843"/>
                      <a:pt x="0" y="1067"/>
                      <a:pt x="0" y="1067"/>
                    </a:cubicBezTo>
                    <a:close/>
                  </a:path>
                </a:pathLst>
              </a:custGeom>
              <a:noFill/>
              <a:ln w="1270" cap="rnd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261" name="Group 214"/>
            <xdr:cNvGrpSpPr>
              <a:grpSpLocks/>
            </xdr:cNvGrpSpPr>
          </xdr:nvGrpSpPr>
          <xdr:grpSpPr bwMode="auto">
            <a:xfrm>
              <a:off x="215" y="244"/>
              <a:ext cx="45" cy="139"/>
              <a:chOff x="215" y="244"/>
              <a:chExt cx="45" cy="139"/>
            </a:xfrm>
          </xdr:grpSpPr>
          <xdr:sp macro="" textlink="">
            <xdr:nvSpPr>
              <xdr:cNvPr id="271" name="Freeform 216"/>
              <xdr:cNvSpPr>
                <a:spLocks/>
              </xdr:cNvSpPr>
            </xdr:nvSpPr>
            <xdr:spPr bwMode="auto">
              <a:xfrm>
                <a:off x="215" y="244"/>
                <a:ext cx="45" cy="139"/>
              </a:xfrm>
              <a:custGeom>
                <a:avLst/>
                <a:gdLst>
                  <a:gd name="T0" fmla="*/ 0 w 417"/>
                  <a:gd name="T1" fmla="*/ 0 h 1300"/>
                  <a:gd name="T2" fmla="*/ 0 w 417"/>
                  <a:gd name="T3" fmla="*/ 0 h 1300"/>
                  <a:gd name="T4" fmla="*/ 0 w 417"/>
                  <a:gd name="T5" fmla="*/ 0 h 1300"/>
                  <a:gd name="T6" fmla="*/ 0 w 417"/>
                  <a:gd name="T7" fmla="*/ 0 h 1300"/>
                  <a:gd name="T8" fmla="*/ 0 w 417"/>
                  <a:gd name="T9" fmla="*/ 0 h 1300"/>
                  <a:gd name="T10" fmla="*/ 0 w 417"/>
                  <a:gd name="T11" fmla="*/ 0 h 1300"/>
                  <a:gd name="T12" fmla="*/ 0 w 417"/>
                  <a:gd name="T13" fmla="*/ 0 h 1300"/>
                  <a:gd name="T14" fmla="*/ 0 w 417"/>
                  <a:gd name="T15" fmla="*/ 0 h 1300"/>
                  <a:gd name="T16" fmla="*/ 0 w 417"/>
                  <a:gd name="T17" fmla="*/ 0 h 1300"/>
                  <a:gd name="T18" fmla="*/ 0 w 417"/>
                  <a:gd name="T19" fmla="*/ 0 h 1300"/>
                  <a:gd name="T20" fmla="*/ 0 w 417"/>
                  <a:gd name="T21" fmla="*/ 0 h 1300"/>
                  <a:gd name="T22" fmla="*/ 0 w 417"/>
                  <a:gd name="T23" fmla="*/ 0 h 1300"/>
                  <a:gd name="T24" fmla="*/ 0 w 417"/>
                  <a:gd name="T25" fmla="*/ 0 h 1300"/>
                  <a:gd name="T26" fmla="*/ 0 w 417"/>
                  <a:gd name="T27" fmla="*/ 0 h 1300"/>
                  <a:gd name="T28" fmla="*/ 0 w 417"/>
                  <a:gd name="T29" fmla="*/ 0 h 1300"/>
                  <a:gd name="T30" fmla="*/ 0 60000 65536"/>
                  <a:gd name="T31" fmla="*/ 0 60000 65536"/>
                  <a:gd name="T32" fmla="*/ 0 60000 65536"/>
                  <a:gd name="T33" fmla="*/ 0 60000 65536"/>
                  <a:gd name="T34" fmla="*/ 0 60000 65536"/>
                  <a:gd name="T35" fmla="*/ 0 60000 65536"/>
                  <a:gd name="T36" fmla="*/ 0 60000 65536"/>
                  <a:gd name="T37" fmla="*/ 0 60000 65536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w 417"/>
                  <a:gd name="T46" fmla="*/ 0 h 1300"/>
                  <a:gd name="T47" fmla="*/ 417 w 417"/>
                  <a:gd name="T48" fmla="*/ 1300 h 1300"/>
                </a:gdLst>
                <a:ahLst/>
                <a:cxnLst>
                  <a:cxn ang="T30">
                    <a:pos x="T0" y="T1"/>
                  </a:cxn>
                  <a:cxn ang="T31">
                    <a:pos x="T2" y="T3"/>
                  </a:cxn>
                  <a:cxn ang="T32">
                    <a:pos x="T4" y="T5"/>
                  </a:cxn>
                  <a:cxn ang="T33">
                    <a:pos x="T6" y="T7"/>
                  </a:cxn>
                  <a:cxn ang="T34">
                    <a:pos x="T8" y="T9"/>
                  </a:cxn>
                  <a:cxn ang="T35">
                    <a:pos x="T10" y="T11"/>
                  </a:cxn>
                  <a:cxn ang="T36">
                    <a:pos x="T12" y="T13"/>
                  </a:cxn>
                  <a:cxn ang="T37">
                    <a:pos x="T14" y="T15"/>
                  </a:cxn>
                  <a:cxn ang="T38">
                    <a:pos x="T16" y="T17"/>
                  </a:cxn>
                  <a:cxn ang="T39">
                    <a:pos x="T18" y="T19"/>
                  </a:cxn>
                  <a:cxn ang="T40">
                    <a:pos x="T20" y="T21"/>
                  </a:cxn>
                  <a:cxn ang="T41">
                    <a:pos x="T22" y="T23"/>
                  </a:cxn>
                  <a:cxn ang="T42">
                    <a:pos x="T24" y="T25"/>
                  </a:cxn>
                  <a:cxn ang="T43">
                    <a:pos x="T26" y="T27"/>
                  </a:cxn>
                  <a:cxn ang="T44">
                    <a:pos x="T28" y="T29"/>
                  </a:cxn>
                </a:cxnLst>
                <a:rect l="T45" t="T46" r="T47" b="T48"/>
                <a:pathLst>
                  <a:path w="417" h="1300">
                    <a:moveTo>
                      <a:pt x="150" y="1300"/>
                    </a:moveTo>
                    <a:lnTo>
                      <a:pt x="257" y="1020"/>
                    </a:lnTo>
                    <a:cubicBezTo>
                      <a:pt x="290" y="926"/>
                      <a:pt x="328" y="815"/>
                      <a:pt x="350" y="739"/>
                    </a:cubicBezTo>
                    <a:cubicBezTo>
                      <a:pt x="373" y="663"/>
                      <a:pt x="379" y="641"/>
                      <a:pt x="390" y="566"/>
                    </a:cubicBezTo>
                    <a:cubicBezTo>
                      <a:pt x="402" y="490"/>
                      <a:pt x="417" y="361"/>
                      <a:pt x="417" y="285"/>
                    </a:cubicBezTo>
                    <a:cubicBezTo>
                      <a:pt x="417" y="209"/>
                      <a:pt x="406" y="158"/>
                      <a:pt x="390" y="111"/>
                    </a:cubicBezTo>
                    <a:cubicBezTo>
                      <a:pt x="375" y="65"/>
                      <a:pt x="335" y="0"/>
                      <a:pt x="324" y="5"/>
                    </a:cubicBezTo>
                    <a:cubicBezTo>
                      <a:pt x="312" y="9"/>
                      <a:pt x="328" y="105"/>
                      <a:pt x="324" y="143"/>
                    </a:cubicBezTo>
                    <a:cubicBezTo>
                      <a:pt x="319" y="180"/>
                      <a:pt x="317" y="198"/>
                      <a:pt x="297" y="232"/>
                    </a:cubicBezTo>
                    <a:cubicBezTo>
                      <a:pt x="277" y="265"/>
                      <a:pt x="234" y="298"/>
                      <a:pt x="203" y="338"/>
                    </a:cubicBezTo>
                    <a:cubicBezTo>
                      <a:pt x="172" y="379"/>
                      <a:pt x="134" y="421"/>
                      <a:pt x="105" y="472"/>
                    </a:cubicBezTo>
                    <a:cubicBezTo>
                      <a:pt x="76" y="523"/>
                      <a:pt x="49" y="588"/>
                      <a:pt x="34" y="646"/>
                    </a:cubicBezTo>
                    <a:cubicBezTo>
                      <a:pt x="18" y="704"/>
                      <a:pt x="0" y="755"/>
                      <a:pt x="7" y="815"/>
                    </a:cubicBezTo>
                    <a:lnTo>
                      <a:pt x="70" y="1006"/>
                    </a:lnTo>
                    <a:lnTo>
                      <a:pt x="150" y="1300"/>
                    </a:lnTo>
                    <a:close/>
                  </a:path>
                </a:pathLst>
              </a:custGeom>
              <a:solidFill>
                <a:srgbClr val="FFFFFF"/>
              </a:solidFill>
              <a:ln w="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72" name="Freeform 215"/>
              <xdr:cNvSpPr>
                <a:spLocks/>
              </xdr:cNvSpPr>
            </xdr:nvSpPr>
            <xdr:spPr bwMode="auto">
              <a:xfrm>
                <a:off x="215" y="244"/>
                <a:ext cx="45" cy="139"/>
              </a:xfrm>
              <a:custGeom>
                <a:avLst/>
                <a:gdLst>
                  <a:gd name="T0" fmla="*/ 0 w 417"/>
                  <a:gd name="T1" fmla="*/ 0 h 1300"/>
                  <a:gd name="T2" fmla="*/ 0 w 417"/>
                  <a:gd name="T3" fmla="*/ 0 h 1300"/>
                  <a:gd name="T4" fmla="*/ 0 w 417"/>
                  <a:gd name="T5" fmla="*/ 0 h 1300"/>
                  <a:gd name="T6" fmla="*/ 0 w 417"/>
                  <a:gd name="T7" fmla="*/ 0 h 1300"/>
                  <a:gd name="T8" fmla="*/ 0 w 417"/>
                  <a:gd name="T9" fmla="*/ 0 h 1300"/>
                  <a:gd name="T10" fmla="*/ 0 w 417"/>
                  <a:gd name="T11" fmla="*/ 0 h 1300"/>
                  <a:gd name="T12" fmla="*/ 0 w 417"/>
                  <a:gd name="T13" fmla="*/ 0 h 1300"/>
                  <a:gd name="T14" fmla="*/ 0 w 417"/>
                  <a:gd name="T15" fmla="*/ 0 h 1300"/>
                  <a:gd name="T16" fmla="*/ 0 w 417"/>
                  <a:gd name="T17" fmla="*/ 0 h 1300"/>
                  <a:gd name="T18" fmla="*/ 0 w 417"/>
                  <a:gd name="T19" fmla="*/ 0 h 1300"/>
                  <a:gd name="T20" fmla="*/ 0 w 417"/>
                  <a:gd name="T21" fmla="*/ 0 h 1300"/>
                  <a:gd name="T22" fmla="*/ 0 w 417"/>
                  <a:gd name="T23" fmla="*/ 0 h 1300"/>
                  <a:gd name="T24" fmla="*/ 0 w 417"/>
                  <a:gd name="T25" fmla="*/ 0 h 1300"/>
                  <a:gd name="T26" fmla="*/ 0 w 417"/>
                  <a:gd name="T27" fmla="*/ 0 h 1300"/>
                  <a:gd name="T28" fmla="*/ 0 w 417"/>
                  <a:gd name="T29" fmla="*/ 0 h 1300"/>
                  <a:gd name="T30" fmla="*/ 0 60000 65536"/>
                  <a:gd name="T31" fmla="*/ 0 60000 65536"/>
                  <a:gd name="T32" fmla="*/ 0 60000 65536"/>
                  <a:gd name="T33" fmla="*/ 0 60000 65536"/>
                  <a:gd name="T34" fmla="*/ 0 60000 65536"/>
                  <a:gd name="T35" fmla="*/ 0 60000 65536"/>
                  <a:gd name="T36" fmla="*/ 0 60000 65536"/>
                  <a:gd name="T37" fmla="*/ 0 60000 65536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w 417"/>
                  <a:gd name="T46" fmla="*/ 0 h 1300"/>
                  <a:gd name="T47" fmla="*/ 417 w 417"/>
                  <a:gd name="T48" fmla="*/ 1300 h 1300"/>
                </a:gdLst>
                <a:ahLst/>
                <a:cxnLst>
                  <a:cxn ang="T30">
                    <a:pos x="T0" y="T1"/>
                  </a:cxn>
                  <a:cxn ang="T31">
                    <a:pos x="T2" y="T3"/>
                  </a:cxn>
                  <a:cxn ang="T32">
                    <a:pos x="T4" y="T5"/>
                  </a:cxn>
                  <a:cxn ang="T33">
                    <a:pos x="T6" y="T7"/>
                  </a:cxn>
                  <a:cxn ang="T34">
                    <a:pos x="T8" y="T9"/>
                  </a:cxn>
                  <a:cxn ang="T35">
                    <a:pos x="T10" y="T11"/>
                  </a:cxn>
                  <a:cxn ang="T36">
                    <a:pos x="T12" y="T13"/>
                  </a:cxn>
                  <a:cxn ang="T37">
                    <a:pos x="T14" y="T15"/>
                  </a:cxn>
                  <a:cxn ang="T38">
                    <a:pos x="T16" y="T17"/>
                  </a:cxn>
                  <a:cxn ang="T39">
                    <a:pos x="T18" y="T19"/>
                  </a:cxn>
                  <a:cxn ang="T40">
                    <a:pos x="T20" y="T21"/>
                  </a:cxn>
                  <a:cxn ang="T41">
                    <a:pos x="T22" y="T23"/>
                  </a:cxn>
                  <a:cxn ang="T42">
                    <a:pos x="T24" y="T25"/>
                  </a:cxn>
                  <a:cxn ang="T43">
                    <a:pos x="T26" y="T27"/>
                  </a:cxn>
                  <a:cxn ang="T44">
                    <a:pos x="T28" y="T29"/>
                  </a:cxn>
                </a:cxnLst>
                <a:rect l="T45" t="T46" r="T47" b="T48"/>
                <a:pathLst>
                  <a:path w="417" h="1300">
                    <a:moveTo>
                      <a:pt x="150" y="1300"/>
                    </a:moveTo>
                    <a:lnTo>
                      <a:pt x="257" y="1020"/>
                    </a:lnTo>
                    <a:cubicBezTo>
                      <a:pt x="290" y="926"/>
                      <a:pt x="328" y="815"/>
                      <a:pt x="350" y="739"/>
                    </a:cubicBezTo>
                    <a:cubicBezTo>
                      <a:pt x="373" y="663"/>
                      <a:pt x="379" y="641"/>
                      <a:pt x="390" y="566"/>
                    </a:cubicBezTo>
                    <a:cubicBezTo>
                      <a:pt x="402" y="490"/>
                      <a:pt x="417" y="361"/>
                      <a:pt x="417" y="285"/>
                    </a:cubicBezTo>
                    <a:cubicBezTo>
                      <a:pt x="417" y="209"/>
                      <a:pt x="406" y="158"/>
                      <a:pt x="390" y="111"/>
                    </a:cubicBezTo>
                    <a:cubicBezTo>
                      <a:pt x="375" y="65"/>
                      <a:pt x="335" y="0"/>
                      <a:pt x="324" y="5"/>
                    </a:cubicBezTo>
                    <a:cubicBezTo>
                      <a:pt x="312" y="9"/>
                      <a:pt x="328" y="105"/>
                      <a:pt x="324" y="143"/>
                    </a:cubicBezTo>
                    <a:cubicBezTo>
                      <a:pt x="319" y="180"/>
                      <a:pt x="317" y="198"/>
                      <a:pt x="297" y="232"/>
                    </a:cubicBezTo>
                    <a:cubicBezTo>
                      <a:pt x="277" y="265"/>
                      <a:pt x="234" y="298"/>
                      <a:pt x="203" y="338"/>
                    </a:cubicBezTo>
                    <a:cubicBezTo>
                      <a:pt x="172" y="379"/>
                      <a:pt x="134" y="421"/>
                      <a:pt x="105" y="472"/>
                    </a:cubicBezTo>
                    <a:cubicBezTo>
                      <a:pt x="76" y="523"/>
                      <a:pt x="49" y="588"/>
                      <a:pt x="34" y="646"/>
                    </a:cubicBezTo>
                    <a:cubicBezTo>
                      <a:pt x="18" y="704"/>
                      <a:pt x="0" y="755"/>
                      <a:pt x="7" y="815"/>
                    </a:cubicBezTo>
                    <a:lnTo>
                      <a:pt x="70" y="1006"/>
                    </a:lnTo>
                    <a:lnTo>
                      <a:pt x="150" y="1300"/>
                    </a:lnTo>
                    <a:close/>
                  </a:path>
                </a:pathLst>
              </a:custGeom>
              <a:noFill/>
              <a:ln w="1270" cap="rnd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262" name="Group 211"/>
            <xdr:cNvGrpSpPr>
              <a:grpSpLocks/>
            </xdr:cNvGrpSpPr>
          </xdr:nvGrpSpPr>
          <xdr:grpSpPr bwMode="auto">
            <a:xfrm>
              <a:off x="184" y="302"/>
              <a:ext cx="47" cy="174"/>
              <a:chOff x="184" y="302"/>
              <a:chExt cx="47" cy="174"/>
            </a:xfrm>
          </xdr:grpSpPr>
          <xdr:sp macro="" textlink="">
            <xdr:nvSpPr>
              <xdr:cNvPr id="269" name="Freeform 213"/>
              <xdr:cNvSpPr>
                <a:spLocks/>
              </xdr:cNvSpPr>
            </xdr:nvSpPr>
            <xdr:spPr bwMode="auto">
              <a:xfrm>
                <a:off x="184" y="302"/>
                <a:ext cx="47" cy="174"/>
              </a:xfrm>
              <a:custGeom>
                <a:avLst/>
                <a:gdLst>
                  <a:gd name="T0" fmla="*/ 0 w 441"/>
                  <a:gd name="T1" fmla="*/ 0 h 1625"/>
                  <a:gd name="T2" fmla="*/ 0 w 441"/>
                  <a:gd name="T3" fmla="*/ 0 h 1625"/>
                  <a:gd name="T4" fmla="*/ 0 w 441"/>
                  <a:gd name="T5" fmla="*/ 0 h 1625"/>
                  <a:gd name="T6" fmla="*/ 0 w 441"/>
                  <a:gd name="T7" fmla="*/ 0 h 1625"/>
                  <a:gd name="T8" fmla="*/ 0 w 441"/>
                  <a:gd name="T9" fmla="*/ 0 h 1625"/>
                  <a:gd name="T10" fmla="*/ 0 w 441"/>
                  <a:gd name="T11" fmla="*/ 0 h 1625"/>
                  <a:gd name="T12" fmla="*/ 0 w 441"/>
                  <a:gd name="T13" fmla="*/ 0 h 1625"/>
                  <a:gd name="T14" fmla="*/ 0 w 441"/>
                  <a:gd name="T15" fmla="*/ 0 h 1625"/>
                  <a:gd name="T16" fmla="*/ 0 w 441"/>
                  <a:gd name="T17" fmla="*/ 0 h 1625"/>
                  <a:gd name="T18" fmla="*/ 0 w 441"/>
                  <a:gd name="T19" fmla="*/ 0 h 1625"/>
                  <a:gd name="T20" fmla="*/ 0 w 441"/>
                  <a:gd name="T21" fmla="*/ 0 h 1625"/>
                  <a:gd name="T22" fmla="*/ 0 w 441"/>
                  <a:gd name="T23" fmla="*/ 0 h 1625"/>
                  <a:gd name="T24" fmla="*/ 0 w 441"/>
                  <a:gd name="T25" fmla="*/ 0 h 1625"/>
                  <a:gd name="T26" fmla="*/ 0 w 441"/>
                  <a:gd name="T27" fmla="*/ 0 h 1625"/>
                  <a:gd name="T28" fmla="*/ 0 w 441"/>
                  <a:gd name="T29" fmla="*/ 0 h 1625"/>
                  <a:gd name="T30" fmla="*/ 0 60000 65536"/>
                  <a:gd name="T31" fmla="*/ 0 60000 65536"/>
                  <a:gd name="T32" fmla="*/ 0 60000 65536"/>
                  <a:gd name="T33" fmla="*/ 0 60000 65536"/>
                  <a:gd name="T34" fmla="*/ 0 60000 65536"/>
                  <a:gd name="T35" fmla="*/ 0 60000 65536"/>
                  <a:gd name="T36" fmla="*/ 0 60000 65536"/>
                  <a:gd name="T37" fmla="*/ 0 60000 65536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w 441"/>
                  <a:gd name="T46" fmla="*/ 0 h 1625"/>
                  <a:gd name="T47" fmla="*/ 441 w 441"/>
                  <a:gd name="T48" fmla="*/ 1625 h 1625"/>
                </a:gdLst>
                <a:ahLst/>
                <a:cxnLst>
                  <a:cxn ang="T30">
                    <a:pos x="T0" y="T1"/>
                  </a:cxn>
                  <a:cxn ang="T31">
                    <a:pos x="T2" y="T3"/>
                  </a:cxn>
                  <a:cxn ang="T32">
                    <a:pos x="T4" y="T5"/>
                  </a:cxn>
                  <a:cxn ang="T33">
                    <a:pos x="T6" y="T7"/>
                  </a:cxn>
                  <a:cxn ang="T34">
                    <a:pos x="T8" y="T9"/>
                  </a:cxn>
                  <a:cxn ang="T35">
                    <a:pos x="T10" y="T11"/>
                  </a:cxn>
                  <a:cxn ang="T36">
                    <a:pos x="T12" y="T13"/>
                  </a:cxn>
                  <a:cxn ang="T37">
                    <a:pos x="T14" y="T15"/>
                  </a:cxn>
                  <a:cxn ang="T38">
                    <a:pos x="T16" y="T17"/>
                  </a:cxn>
                  <a:cxn ang="T39">
                    <a:pos x="T18" y="T19"/>
                  </a:cxn>
                  <a:cxn ang="T40">
                    <a:pos x="T20" y="T21"/>
                  </a:cxn>
                  <a:cxn ang="T41">
                    <a:pos x="T22" y="T23"/>
                  </a:cxn>
                  <a:cxn ang="T42">
                    <a:pos x="T24" y="T25"/>
                  </a:cxn>
                  <a:cxn ang="T43">
                    <a:pos x="T26" y="T27"/>
                  </a:cxn>
                  <a:cxn ang="T44">
                    <a:pos x="T28" y="T29"/>
                  </a:cxn>
                </a:cxnLst>
                <a:rect l="T45" t="T46" r="T47" b="T48"/>
                <a:pathLst>
                  <a:path w="441" h="1625">
                    <a:moveTo>
                      <a:pt x="361" y="1625"/>
                    </a:moveTo>
                    <a:lnTo>
                      <a:pt x="401" y="1305"/>
                    </a:lnTo>
                    <a:cubicBezTo>
                      <a:pt x="408" y="1191"/>
                      <a:pt x="399" y="1033"/>
                      <a:pt x="406" y="940"/>
                    </a:cubicBezTo>
                    <a:lnTo>
                      <a:pt x="441" y="745"/>
                    </a:lnTo>
                    <a:cubicBezTo>
                      <a:pt x="430" y="649"/>
                      <a:pt x="367" y="471"/>
                      <a:pt x="334" y="371"/>
                    </a:cubicBezTo>
                    <a:cubicBezTo>
                      <a:pt x="300" y="271"/>
                      <a:pt x="271" y="204"/>
                      <a:pt x="240" y="144"/>
                    </a:cubicBezTo>
                    <a:cubicBezTo>
                      <a:pt x="208" y="84"/>
                      <a:pt x="157" y="0"/>
                      <a:pt x="141" y="15"/>
                    </a:cubicBezTo>
                    <a:cubicBezTo>
                      <a:pt x="125" y="31"/>
                      <a:pt x="157" y="160"/>
                      <a:pt x="146" y="233"/>
                    </a:cubicBezTo>
                    <a:cubicBezTo>
                      <a:pt x="134" y="307"/>
                      <a:pt x="101" y="375"/>
                      <a:pt x="78" y="451"/>
                    </a:cubicBezTo>
                    <a:cubicBezTo>
                      <a:pt x="56" y="527"/>
                      <a:pt x="29" y="602"/>
                      <a:pt x="15" y="682"/>
                    </a:cubicBezTo>
                    <a:cubicBezTo>
                      <a:pt x="2" y="762"/>
                      <a:pt x="0" y="849"/>
                      <a:pt x="2" y="931"/>
                    </a:cubicBezTo>
                    <a:cubicBezTo>
                      <a:pt x="4" y="1013"/>
                      <a:pt x="15" y="1091"/>
                      <a:pt x="33" y="1171"/>
                    </a:cubicBezTo>
                    <a:cubicBezTo>
                      <a:pt x="51" y="1251"/>
                      <a:pt x="76" y="1349"/>
                      <a:pt x="105" y="1407"/>
                    </a:cubicBezTo>
                    <a:lnTo>
                      <a:pt x="213" y="1518"/>
                    </a:lnTo>
                    <a:lnTo>
                      <a:pt x="361" y="1625"/>
                    </a:lnTo>
                    <a:close/>
                  </a:path>
                </a:pathLst>
              </a:custGeom>
              <a:solidFill>
                <a:srgbClr val="FFFFFF"/>
              </a:solidFill>
              <a:ln w="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70" name="Freeform 212"/>
              <xdr:cNvSpPr>
                <a:spLocks/>
              </xdr:cNvSpPr>
            </xdr:nvSpPr>
            <xdr:spPr bwMode="auto">
              <a:xfrm>
                <a:off x="184" y="302"/>
                <a:ext cx="47" cy="174"/>
              </a:xfrm>
              <a:custGeom>
                <a:avLst/>
                <a:gdLst>
                  <a:gd name="T0" fmla="*/ 0 w 441"/>
                  <a:gd name="T1" fmla="*/ 0 h 1625"/>
                  <a:gd name="T2" fmla="*/ 0 w 441"/>
                  <a:gd name="T3" fmla="*/ 0 h 1625"/>
                  <a:gd name="T4" fmla="*/ 0 w 441"/>
                  <a:gd name="T5" fmla="*/ 0 h 1625"/>
                  <a:gd name="T6" fmla="*/ 0 w 441"/>
                  <a:gd name="T7" fmla="*/ 0 h 1625"/>
                  <a:gd name="T8" fmla="*/ 0 w 441"/>
                  <a:gd name="T9" fmla="*/ 0 h 1625"/>
                  <a:gd name="T10" fmla="*/ 0 w 441"/>
                  <a:gd name="T11" fmla="*/ 0 h 1625"/>
                  <a:gd name="T12" fmla="*/ 0 w 441"/>
                  <a:gd name="T13" fmla="*/ 0 h 1625"/>
                  <a:gd name="T14" fmla="*/ 0 w 441"/>
                  <a:gd name="T15" fmla="*/ 0 h 1625"/>
                  <a:gd name="T16" fmla="*/ 0 w 441"/>
                  <a:gd name="T17" fmla="*/ 0 h 1625"/>
                  <a:gd name="T18" fmla="*/ 0 w 441"/>
                  <a:gd name="T19" fmla="*/ 0 h 1625"/>
                  <a:gd name="T20" fmla="*/ 0 w 441"/>
                  <a:gd name="T21" fmla="*/ 0 h 1625"/>
                  <a:gd name="T22" fmla="*/ 0 w 441"/>
                  <a:gd name="T23" fmla="*/ 0 h 1625"/>
                  <a:gd name="T24" fmla="*/ 0 w 441"/>
                  <a:gd name="T25" fmla="*/ 0 h 1625"/>
                  <a:gd name="T26" fmla="*/ 0 w 441"/>
                  <a:gd name="T27" fmla="*/ 0 h 1625"/>
                  <a:gd name="T28" fmla="*/ 0 w 441"/>
                  <a:gd name="T29" fmla="*/ 0 h 1625"/>
                  <a:gd name="T30" fmla="*/ 0 60000 65536"/>
                  <a:gd name="T31" fmla="*/ 0 60000 65536"/>
                  <a:gd name="T32" fmla="*/ 0 60000 65536"/>
                  <a:gd name="T33" fmla="*/ 0 60000 65536"/>
                  <a:gd name="T34" fmla="*/ 0 60000 65536"/>
                  <a:gd name="T35" fmla="*/ 0 60000 65536"/>
                  <a:gd name="T36" fmla="*/ 0 60000 65536"/>
                  <a:gd name="T37" fmla="*/ 0 60000 65536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w 441"/>
                  <a:gd name="T46" fmla="*/ 0 h 1625"/>
                  <a:gd name="T47" fmla="*/ 441 w 441"/>
                  <a:gd name="T48" fmla="*/ 1625 h 1625"/>
                </a:gdLst>
                <a:ahLst/>
                <a:cxnLst>
                  <a:cxn ang="T30">
                    <a:pos x="T0" y="T1"/>
                  </a:cxn>
                  <a:cxn ang="T31">
                    <a:pos x="T2" y="T3"/>
                  </a:cxn>
                  <a:cxn ang="T32">
                    <a:pos x="T4" y="T5"/>
                  </a:cxn>
                  <a:cxn ang="T33">
                    <a:pos x="T6" y="T7"/>
                  </a:cxn>
                  <a:cxn ang="T34">
                    <a:pos x="T8" y="T9"/>
                  </a:cxn>
                  <a:cxn ang="T35">
                    <a:pos x="T10" y="T11"/>
                  </a:cxn>
                  <a:cxn ang="T36">
                    <a:pos x="T12" y="T13"/>
                  </a:cxn>
                  <a:cxn ang="T37">
                    <a:pos x="T14" y="T15"/>
                  </a:cxn>
                  <a:cxn ang="T38">
                    <a:pos x="T16" y="T17"/>
                  </a:cxn>
                  <a:cxn ang="T39">
                    <a:pos x="T18" y="T19"/>
                  </a:cxn>
                  <a:cxn ang="T40">
                    <a:pos x="T20" y="T21"/>
                  </a:cxn>
                  <a:cxn ang="T41">
                    <a:pos x="T22" y="T23"/>
                  </a:cxn>
                  <a:cxn ang="T42">
                    <a:pos x="T24" y="T25"/>
                  </a:cxn>
                  <a:cxn ang="T43">
                    <a:pos x="T26" y="T27"/>
                  </a:cxn>
                  <a:cxn ang="T44">
                    <a:pos x="T28" y="T29"/>
                  </a:cxn>
                </a:cxnLst>
                <a:rect l="T45" t="T46" r="T47" b="T48"/>
                <a:pathLst>
                  <a:path w="441" h="1625">
                    <a:moveTo>
                      <a:pt x="361" y="1625"/>
                    </a:moveTo>
                    <a:lnTo>
                      <a:pt x="401" y="1305"/>
                    </a:lnTo>
                    <a:cubicBezTo>
                      <a:pt x="408" y="1191"/>
                      <a:pt x="399" y="1033"/>
                      <a:pt x="406" y="940"/>
                    </a:cubicBezTo>
                    <a:lnTo>
                      <a:pt x="441" y="745"/>
                    </a:lnTo>
                    <a:cubicBezTo>
                      <a:pt x="430" y="649"/>
                      <a:pt x="367" y="471"/>
                      <a:pt x="334" y="371"/>
                    </a:cubicBezTo>
                    <a:cubicBezTo>
                      <a:pt x="300" y="271"/>
                      <a:pt x="271" y="204"/>
                      <a:pt x="240" y="144"/>
                    </a:cubicBezTo>
                    <a:cubicBezTo>
                      <a:pt x="208" y="84"/>
                      <a:pt x="157" y="0"/>
                      <a:pt x="141" y="15"/>
                    </a:cubicBezTo>
                    <a:cubicBezTo>
                      <a:pt x="125" y="31"/>
                      <a:pt x="157" y="160"/>
                      <a:pt x="146" y="233"/>
                    </a:cubicBezTo>
                    <a:cubicBezTo>
                      <a:pt x="134" y="307"/>
                      <a:pt x="101" y="375"/>
                      <a:pt x="78" y="451"/>
                    </a:cubicBezTo>
                    <a:cubicBezTo>
                      <a:pt x="56" y="527"/>
                      <a:pt x="29" y="602"/>
                      <a:pt x="15" y="682"/>
                    </a:cubicBezTo>
                    <a:cubicBezTo>
                      <a:pt x="2" y="762"/>
                      <a:pt x="0" y="849"/>
                      <a:pt x="2" y="931"/>
                    </a:cubicBezTo>
                    <a:cubicBezTo>
                      <a:pt x="4" y="1013"/>
                      <a:pt x="15" y="1091"/>
                      <a:pt x="33" y="1171"/>
                    </a:cubicBezTo>
                    <a:cubicBezTo>
                      <a:pt x="51" y="1251"/>
                      <a:pt x="76" y="1349"/>
                      <a:pt x="105" y="1407"/>
                    </a:cubicBezTo>
                    <a:lnTo>
                      <a:pt x="213" y="1518"/>
                    </a:lnTo>
                    <a:lnTo>
                      <a:pt x="361" y="1625"/>
                    </a:lnTo>
                    <a:close/>
                  </a:path>
                </a:pathLst>
              </a:custGeom>
              <a:noFill/>
              <a:ln w="1270" cap="rnd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263" name="Group 208"/>
            <xdr:cNvGrpSpPr>
              <a:grpSpLocks/>
            </xdr:cNvGrpSpPr>
          </xdr:nvGrpSpPr>
          <xdr:grpSpPr bwMode="auto">
            <a:xfrm>
              <a:off x="168" y="426"/>
              <a:ext cx="90" cy="141"/>
              <a:chOff x="168" y="426"/>
              <a:chExt cx="90" cy="141"/>
            </a:xfrm>
          </xdr:grpSpPr>
          <xdr:sp macro="" textlink="">
            <xdr:nvSpPr>
              <xdr:cNvPr id="267" name="Freeform 210"/>
              <xdr:cNvSpPr>
                <a:spLocks/>
              </xdr:cNvSpPr>
            </xdr:nvSpPr>
            <xdr:spPr bwMode="auto">
              <a:xfrm>
                <a:off x="168" y="426"/>
                <a:ext cx="90" cy="141"/>
              </a:xfrm>
              <a:custGeom>
                <a:avLst/>
                <a:gdLst>
                  <a:gd name="T0" fmla="*/ 0 w 841"/>
                  <a:gd name="T1" fmla="*/ 0 h 1308"/>
                  <a:gd name="T2" fmla="*/ 0 w 841"/>
                  <a:gd name="T3" fmla="*/ 0 h 1308"/>
                  <a:gd name="T4" fmla="*/ 0 w 841"/>
                  <a:gd name="T5" fmla="*/ 0 h 1308"/>
                  <a:gd name="T6" fmla="*/ 0 w 841"/>
                  <a:gd name="T7" fmla="*/ 0 h 1308"/>
                  <a:gd name="T8" fmla="*/ 0 w 841"/>
                  <a:gd name="T9" fmla="*/ 0 h 1308"/>
                  <a:gd name="T10" fmla="*/ 0 w 841"/>
                  <a:gd name="T11" fmla="*/ 0 h 1308"/>
                  <a:gd name="T12" fmla="*/ 0 w 841"/>
                  <a:gd name="T13" fmla="*/ 0 h 1308"/>
                  <a:gd name="T14" fmla="*/ 0 w 841"/>
                  <a:gd name="T15" fmla="*/ 0 h 1308"/>
                  <a:gd name="T16" fmla="*/ 0 w 841"/>
                  <a:gd name="T17" fmla="*/ 0 h 1308"/>
                  <a:gd name="T18" fmla="*/ 0 w 841"/>
                  <a:gd name="T19" fmla="*/ 0 h 1308"/>
                  <a:gd name="T20" fmla="*/ 0 w 841"/>
                  <a:gd name="T21" fmla="*/ 0 h 1308"/>
                  <a:gd name="T22" fmla="*/ 0 w 841"/>
                  <a:gd name="T23" fmla="*/ 0 h 1308"/>
                  <a:gd name="T24" fmla="*/ 0 w 841"/>
                  <a:gd name="T25" fmla="*/ 0 h 1308"/>
                  <a:gd name="T26" fmla="*/ 0 w 841"/>
                  <a:gd name="T27" fmla="*/ 0 h 1308"/>
                  <a:gd name="T28" fmla="*/ 0 w 841"/>
                  <a:gd name="T29" fmla="*/ 0 h 1308"/>
                  <a:gd name="T30" fmla="*/ 0 w 841"/>
                  <a:gd name="T31" fmla="*/ 0 h 1308"/>
                  <a:gd name="T32" fmla="*/ 0 w 841"/>
                  <a:gd name="T33" fmla="*/ 0 h 1308"/>
                  <a:gd name="T34" fmla="*/ 0 60000 65536"/>
                  <a:gd name="T35" fmla="*/ 0 60000 65536"/>
                  <a:gd name="T36" fmla="*/ 0 60000 65536"/>
                  <a:gd name="T37" fmla="*/ 0 60000 65536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w 841"/>
                  <a:gd name="T52" fmla="*/ 0 h 1308"/>
                  <a:gd name="T53" fmla="*/ 841 w 841"/>
                  <a:gd name="T54" fmla="*/ 1308 h 1308"/>
                </a:gdLst>
                <a:ahLst/>
                <a:cxnLst>
                  <a:cxn ang="T34">
                    <a:pos x="T0" y="T1"/>
                  </a:cxn>
                  <a:cxn ang="T35">
                    <a:pos x="T2" y="T3"/>
                  </a:cxn>
                  <a:cxn ang="T36">
                    <a:pos x="T4" y="T5"/>
                  </a:cxn>
                  <a:cxn ang="T37">
                    <a:pos x="T6" y="T7"/>
                  </a:cxn>
                  <a:cxn ang="T38">
                    <a:pos x="T8" y="T9"/>
                  </a:cxn>
                  <a:cxn ang="T39">
                    <a:pos x="T10" y="T11"/>
                  </a:cxn>
                  <a:cxn ang="T40">
                    <a:pos x="T12" y="T13"/>
                  </a:cxn>
                  <a:cxn ang="T41">
                    <a:pos x="T14" y="T15"/>
                  </a:cxn>
                  <a:cxn ang="T42">
                    <a:pos x="T16" y="T17"/>
                  </a:cxn>
                  <a:cxn ang="T43">
                    <a:pos x="T18" y="T19"/>
                  </a:cxn>
                  <a:cxn ang="T44">
                    <a:pos x="T20" y="T21"/>
                  </a:cxn>
                  <a:cxn ang="T45">
                    <a:pos x="T22" y="T23"/>
                  </a:cxn>
                  <a:cxn ang="T46">
                    <a:pos x="T24" y="T25"/>
                  </a:cxn>
                  <a:cxn ang="T47">
                    <a:pos x="T26" y="T27"/>
                  </a:cxn>
                  <a:cxn ang="T48">
                    <a:pos x="T28" y="T29"/>
                  </a:cxn>
                  <a:cxn ang="T49">
                    <a:pos x="T30" y="T31"/>
                  </a:cxn>
                  <a:cxn ang="T50">
                    <a:pos x="T32" y="T33"/>
                  </a:cxn>
                </a:cxnLst>
                <a:rect l="T51" t="T52" r="T53" b="T54"/>
                <a:pathLst>
                  <a:path w="841" h="1308">
                    <a:moveTo>
                      <a:pt x="841" y="1300"/>
                    </a:moveTo>
                    <a:lnTo>
                      <a:pt x="810" y="1143"/>
                    </a:lnTo>
                    <a:lnTo>
                      <a:pt x="784" y="947"/>
                    </a:lnTo>
                    <a:lnTo>
                      <a:pt x="788" y="777"/>
                    </a:lnTo>
                    <a:cubicBezTo>
                      <a:pt x="764" y="724"/>
                      <a:pt x="675" y="665"/>
                      <a:pt x="637" y="630"/>
                    </a:cubicBezTo>
                    <a:cubicBezTo>
                      <a:pt x="599" y="594"/>
                      <a:pt x="579" y="585"/>
                      <a:pt x="557" y="558"/>
                    </a:cubicBezTo>
                    <a:cubicBezTo>
                      <a:pt x="535" y="532"/>
                      <a:pt x="546" y="500"/>
                      <a:pt x="508" y="465"/>
                    </a:cubicBezTo>
                    <a:cubicBezTo>
                      <a:pt x="471" y="429"/>
                      <a:pt x="395" y="395"/>
                      <a:pt x="335" y="339"/>
                    </a:cubicBezTo>
                    <a:cubicBezTo>
                      <a:pt x="275" y="284"/>
                      <a:pt x="202" y="188"/>
                      <a:pt x="149" y="134"/>
                    </a:cubicBezTo>
                    <a:cubicBezTo>
                      <a:pt x="95" y="81"/>
                      <a:pt x="40" y="0"/>
                      <a:pt x="20" y="14"/>
                    </a:cubicBezTo>
                    <a:cubicBezTo>
                      <a:pt x="0" y="27"/>
                      <a:pt x="20" y="152"/>
                      <a:pt x="24" y="214"/>
                    </a:cubicBezTo>
                    <a:cubicBezTo>
                      <a:pt x="29" y="277"/>
                      <a:pt x="26" y="322"/>
                      <a:pt x="42" y="389"/>
                    </a:cubicBezTo>
                    <a:cubicBezTo>
                      <a:pt x="58" y="456"/>
                      <a:pt x="82" y="540"/>
                      <a:pt x="118" y="616"/>
                    </a:cubicBezTo>
                    <a:cubicBezTo>
                      <a:pt x="153" y="692"/>
                      <a:pt x="193" y="770"/>
                      <a:pt x="251" y="840"/>
                    </a:cubicBezTo>
                    <a:cubicBezTo>
                      <a:pt x="308" y="909"/>
                      <a:pt x="397" y="978"/>
                      <a:pt x="464" y="1036"/>
                    </a:cubicBezTo>
                    <a:cubicBezTo>
                      <a:pt x="531" y="1094"/>
                      <a:pt x="593" y="1139"/>
                      <a:pt x="655" y="1183"/>
                    </a:cubicBezTo>
                    <a:cubicBezTo>
                      <a:pt x="717" y="1228"/>
                      <a:pt x="815" y="1308"/>
                      <a:pt x="841" y="1300"/>
                    </a:cubicBezTo>
                    <a:close/>
                  </a:path>
                </a:pathLst>
              </a:custGeom>
              <a:solidFill>
                <a:srgbClr val="FFFFFF"/>
              </a:solidFill>
              <a:ln w="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68" name="Freeform 209"/>
              <xdr:cNvSpPr>
                <a:spLocks/>
              </xdr:cNvSpPr>
            </xdr:nvSpPr>
            <xdr:spPr bwMode="auto">
              <a:xfrm>
                <a:off x="168" y="426"/>
                <a:ext cx="90" cy="141"/>
              </a:xfrm>
              <a:custGeom>
                <a:avLst/>
                <a:gdLst>
                  <a:gd name="T0" fmla="*/ 0 w 841"/>
                  <a:gd name="T1" fmla="*/ 0 h 1308"/>
                  <a:gd name="T2" fmla="*/ 0 w 841"/>
                  <a:gd name="T3" fmla="*/ 0 h 1308"/>
                  <a:gd name="T4" fmla="*/ 0 w 841"/>
                  <a:gd name="T5" fmla="*/ 0 h 1308"/>
                  <a:gd name="T6" fmla="*/ 0 w 841"/>
                  <a:gd name="T7" fmla="*/ 0 h 1308"/>
                  <a:gd name="T8" fmla="*/ 0 w 841"/>
                  <a:gd name="T9" fmla="*/ 0 h 1308"/>
                  <a:gd name="T10" fmla="*/ 0 w 841"/>
                  <a:gd name="T11" fmla="*/ 0 h 1308"/>
                  <a:gd name="T12" fmla="*/ 0 w 841"/>
                  <a:gd name="T13" fmla="*/ 0 h 1308"/>
                  <a:gd name="T14" fmla="*/ 0 w 841"/>
                  <a:gd name="T15" fmla="*/ 0 h 1308"/>
                  <a:gd name="T16" fmla="*/ 0 w 841"/>
                  <a:gd name="T17" fmla="*/ 0 h 1308"/>
                  <a:gd name="T18" fmla="*/ 0 w 841"/>
                  <a:gd name="T19" fmla="*/ 0 h 1308"/>
                  <a:gd name="T20" fmla="*/ 0 w 841"/>
                  <a:gd name="T21" fmla="*/ 0 h 1308"/>
                  <a:gd name="T22" fmla="*/ 0 w 841"/>
                  <a:gd name="T23" fmla="*/ 0 h 1308"/>
                  <a:gd name="T24" fmla="*/ 0 w 841"/>
                  <a:gd name="T25" fmla="*/ 0 h 1308"/>
                  <a:gd name="T26" fmla="*/ 0 w 841"/>
                  <a:gd name="T27" fmla="*/ 0 h 1308"/>
                  <a:gd name="T28" fmla="*/ 0 w 841"/>
                  <a:gd name="T29" fmla="*/ 0 h 1308"/>
                  <a:gd name="T30" fmla="*/ 0 w 841"/>
                  <a:gd name="T31" fmla="*/ 0 h 1308"/>
                  <a:gd name="T32" fmla="*/ 0 w 841"/>
                  <a:gd name="T33" fmla="*/ 0 h 1308"/>
                  <a:gd name="T34" fmla="*/ 0 60000 65536"/>
                  <a:gd name="T35" fmla="*/ 0 60000 65536"/>
                  <a:gd name="T36" fmla="*/ 0 60000 65536"/>
                  <a:gd name="T37" fmla="*/ 0 60000 65536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w 841"/>
                  <a:gd name="T52" fmla="*/ 0 h 1308"/>
                  <a:gd name="T53" fmla="*/ 841 w 841"/>
                  <a:gd name="T54" fmla="*/ 1308 h 1308"/>
                </a:gdLst>
                <a:ahLst/>
                <a:cxnLst>
                  <a:cxn ang="T34">
                    <a:pos x="T0" y="T1"/>
                  </a:cxn>
                  <a:cxn ang="T35">
                    <a:pos x="T2" y="T3"/>
                  </a:cxn>
                  <a:cxn ang="T36">
                    <a:pos x="T4" y="T5"/>
                  </a:cxn>
                  <a:cxn ang="T37">
                    <a:pos x="T6" y="T7"/>
                  </a:cxn>
                  <a:cxn ang="T38">
                    <a:pos x="T8" y="T9"/>
                  </a:cxn>
                  <a:cxn ang="T39">
                    <a:pos x="T10" y="T11"/>
                  </a:cxn>
                  <a:cxn ang="T40">
                    <a:pos x="T12" y="T13"/>
                  </a:cxn>
                  <a:cxn ang="T41">
                    <a:pos x="T14" y="T15"/>
                  </a:cxn>
                  <a:cxn ang="T42">
                    <a:pos x="T16" y="T17"/>
                  </a:cxn>
                  <a:cxn ang="T43">
                    <a:pos x="T18" y="T19"/>
                  </a:cxn>
                  <a:cxn ang="T44">
                    <a:pos x="T20" y="T21"/>
                  </a:cxn>
                  <a:cxn ang="T45">
                    <a:pos x="T22" y="T23"/>
                  </a:cxn>
                  <a:cxn ang="T46">
                    <a:pos x="T24" y="T25"/>
                  </a:cxn>
                  <a:cxn ang="T47">
                    <a:pos x="T26" y="T27"/>
                  </a:cxn>
                  <a:cxn ang="T48">
                    <a:pos x="T28" y="T29"/>
                  </a:cxn>
                  <a:cxn ang="T49">
                    <a:pos x="T30" y="T31"/>
                  </a:cxn>
                  <a:cxn ang="T50">
                    <a:pos x="T32" y="T33"/>
                  </a:cxn>
                </a:cxnLst>
                <a:rect l="T51" t="T52" r="T53" b="T54"/>
                <a:pathLst>
                  <a:path w="841" h="1308">
                    <a:moveTo>
                      <a:pt x="841" y="1300"/>
                    </a:moveTo>
                    <a:lnTo>
                      <a:pt x="810" y="1143"/>
                    </a:lnTo>
                    <a:lnTo>
                      <a:pt x="784" y="947"/>
                    </a:lnTo>
                    <a:lnTo>
                      <a:pt x="788" y="777"/>
                    </a:lnTo>
                    <a:cubicBezTo>
                      <a:pt x="764" y="724"/>
                      <a:pt x="675" y="665"/>
                      <a:pt x="637" y="630"/>
                    </a:cubicBezTo>
                    <a:cubicBezTo>
                      <a:pt x="599" y="594"/>
                      <a:pt x="579" y="585"/>
                      <a:pt x="557" y="558"/>
                    </a:cubicBezTo>
                    <a:cubicBezTo>
                      <a:pt x="535" y="532"/>
                      <a:pt x="546" y="500"/>
                      <a:pt x="508" y="465"/>
                    </a:cubicBezTo>
                    <a:cubicBezTo>
                      <a:pt x="471" y="429"/>
                      <a:pt x="395" y="395"/>
                      <a:pt x="335" y="339"/>
                    </a:cubicBezTo>
                    <a:cubicBezTo>
                      <a:pt x="275" y="284"/>
                      <a:pt x="202" y="188"/>
                      <a:pt x="149" y="134"/>
                    </a:cubicBezTo>
                    <a:cubicBezTo>
                      <a:pt x="95" y="81"/>
                      <a:pt x="40" y="0"/>
                      <a:pt x="20" y="14"/>
                    </a:cubicBezTo>
                    <a:cubicBezTo>
                      <a:pt x="0" y="27"/>
                      <a:pt x="20" y="152"/>
                      <a:pt x="24" y="214"/>
                    </a:cubicBezTo>
                    <a:cubicBezTo>
                      <a:pt x="29" y="277"/>
                      <a:pt x="26" y="322"/>
                      <a:pt x="42" y="389"/>
                    </a:cubicBezTo>
                    <a:cubicBezTo>
                      <a:pt x="58" y="456"/>
                      <a:pt x="82" y="540"/>
                      <a:pt x="118" y="616"/>
                    </a:cubicBezTo>
                    <a:cubicBezTo>
                      <a:pt x="153" y="692"/>
                      <a:pt x="193" y="770"/>
                      <a:pt x="251" y="840"/>
                    </a:cubicBezTo>
                    <a:cubicBezTo>
                      <a:pt x="308" y="909"/>
                      <a:pt x="397" y="978"/>
                      <a:pt x="464" y="1036"/>
                    </a:cubicBezTo>
                    <a:cubicBezTo>
                      <a:pt x="531" y="1094"/>
                      <a:pt x="593" y="1139"/>
                      <a:pt x="655" y="1183"/>
                    </a:cubicBezTo>
                    <a:cubicBezTo>
                      <a:pt x="717" y="1228"/>
                      <a:pt x="815" y="1308"/>
                      <a:pt x="841" y="1300"/>
                    </a:cubicBezTo>
                    <a:close/>
                  </a:path>
                </a:pathLst>
              </a:custGeom>
              <a:noFill/>
              <a:ln w="1270" cap="rnd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264" name="Group 205"/>
            <xdr:cNvGrpSpPr>
              <a:grpSpLocks/>
            </xdr:cNvGrpSpPr>
          </xdr:nvGrpSpPr>
          <xdr:grpSpPr bwMode="auto">
            <a:xfrm>
              <a:off x="202" y="539"/>
              <a:ext cx="123" cy="87"/>
              <a:chOff x="202" y="539"/>
              <a:chExt cx="123" cy="87"/>
            </a:xfrm>
          </xdr:grpSpPr>
          <xdr:sp macro="" textlink="">
            <xdr:nvSpPr>
              <xdr:cNvPr id="265" name="Freeform 207"/>
              <xdr:cNvSpPr>
                <a:spLocks/>
              </xdr:cNvSpPr>
            </xdr:nvSpPr>
            <xdr:spPr bwMode="auto">
              <a:xfrm>
                <a:off x="202" y="539"/>
                <a:ext cx="123" cy="87"/>
              </a:xfrm>
              <a:custGeom>
                <a:avLst/>
                <a:gdLst>
                  <a:gd name="T0" fmla="*/ 0 w 1150"/>
                  <a:gd name="T1" fmla="*/ 0 h 808"/>
                  <a:gd name="T2" fmla="*/ 0 w 1150"/>
                  <a:gd name="T3" fmla="*/ 0 h 808"/>
                  <a:gd name="T4" fmla="*/ 0 w 1150"/>
                  <a:gd name="T5" fmla="*/ 0 h 808"/>
                  <a:gd name="T6" fmla="*/ 0 w 1150"/>
                  <a:gd name="T7" fmla="*/ 0 h 808"/>
                  <a:gd name="T8" fmla="*/ 0 w 1150"/>
                  <a:gd name="T9" fmla="*/ 0 h 808"/>
                  <a:gd name="T10" fmla="*/ 0 w 1150"/>
                  <a:gd name="T11" fmla="*/ 0 h 808"/>
                  <a:gd name="T12" fmla="*/ 0 w 1150"/>
                  <a:gd name="T13" fmla="*/ 0 h 808"/>
                  <a:gd name="T14" fmla="*/ 0 w 1150"/>
                  <a:gd name="T15" fmla="*/ 0 h 808"/>
                  <a:gd name="T16" fmla="*/ 0 w 1150"/>
                  <a:gd name="T17" fmla="*/ 0 h 808"/>
                  <a:gd name="T18" fmla="*/ 0 w 1150"/>
                  <a:gd name="T19" fmla="*/ 0 h 808"/>
                  <a:gd name="T20" fmla="*/ 0 w 1150"/>
                  <a:gd name="T21" fmla="*/ 0 h 808"/>
                  <a:gd name="T22" fmla="*/ 0 w 1150"/>
                  <a:gd name="T23" fmla="*/ 0 h 808"/>
                  <a:gd name="T24" fmla="*/ 0 w 1150"/>
                  <a:gd name="T25" fmla="*/ 0 h 808"/>
                  <a:gd name="T26" fmla="*/ 0 w 1150"/>
                  <a:gd name="T27" fmla="*/ 0 h 808"/>
                  <a:gd name="T28" fmla="*/ 0 w 1150"/>
                  <a:gd name="T29" fmla="*/ 0 h 808"/>
                  <a:gd name="T30" fmla="*/ 0 w 1150"/>
                  <a:gd name="T31" fmla="*/ 0 h 808"/>
                  <a:gd name="T32" fmla="*/ 0 w 1150"/>
                  <a:gd name="T33" fmla="*/ 0 h 808"/>
                  <a:gd name="T34" fmla="*/ 0 w 1150"/>
                  <a:gd name="T35" fmla="*/ 0 h 808"/>
                  <a:gd name="T36" fmla="*/ 0 60000 65536"/>
                  <a:gd name="T37" fmla="*/ 0 60000 65536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w 1150"/>
                  <a:gd name="T55" fmla="*/ 0 h 808"/>
                  <a:gd name="T56" fmla="*/ 1150 w 1150"/>
                  <a:gd name="T57" fmla="*/ 808 h 808"/>
                </a:gdLst>
                <a:ahLst/>
                <a:cxnLst>
                  <a:cxn ang="T36">
                    <a:pos x="T0" y="T1"/>
                  </a:cxn>
                  <a:cxn ang="T37">
                    <a:pos x="T2" y="T3"/>
                  </a:cxn>
                  <a:cxn ang="T38">
                    <a:pos x="T4" y="T5"/>
                  </a:cxn>
                  <a:cxn ang="T39">
                    <a:pos x="T6" y="T7"/>
                  </a:cxn>
                  <a:cxn ang="T40">
                    <a:pos x="T8" y="T9"/>
                  </a:cxn>
                  <a:cxn ang="T41">
                    <a:pos x="T10" y="T11"/>
                  </a:cxn>
                  <a:cxn ang="T42">
                    <a:pos x="T12" y="T13"/>
                  </a:cxn>
                  <a:cxn ang="T43">
                    <a:pos x="T14" y="T15"/>
                  </a:cxn>
                  <a:cxn ang="T44">
                    <a:pos x="T16" y="T17"/>
                  </a:cxn>
                  <a:cxn ang="T45">
                    <a:pos x="T18" y="T19"/>
                  </a:cxn>
                  <a:cxn ang="T46">
                    <a:pos x="T20" y="T21"/>
                  </a:cxn>
                  <a:cxn ang="T47">
                    <a:pos x="T22" y="T23"/>
                  </a:cxn>
                  <a:cxn ang="T48">
                    <a:pos x="T24" y="T25"/>
                  </a:cxn>
                  <a:cxn ang="T49">
                    <a:pos x="T26" y="T27"/>
                  </a:cxn>
                  <a:cxn ang="T50">
                    <a:pos x="T28" y="T29"/>
                  </a:cxn>
                  <a:cxn ang="T51">
                    <a:pos x="T30" y="T31"/>
                  </a:cxn>
                  <a:cxn ang="T52">
                    <a:pos x="T32" y="T33"/>
                  </a:cxn>
                  <a:cxn ang="T53">
                    <a:pos x="T34" y="T35"/>
                  </a:cxn>
                </a:cxnLst>
                <a:rect l="T54" t="T55" r="T56" b="T57"/>
                <a:pathLst>
                  <a:path w="1150" h="808">
                    <a:moveTo>
                      <a:pt x="1135" y="744"/>
                    </a:moveTo>
                    <a:cubicBezTo>
                      <a:pt x="1150" y="714"/>
                      <a:pt x="986" y="576"/>
                      <a:pt x="900" y="502"/>
                    </a:cubicBezTo>
                    <a:cubicBezTo>
                      <a:pt x="813" y="428"/>
                      <a:pt x="695" y="363"/>
                      <a:pt x="611" y="305"/>
                    </a:cubicBezTo>
                    <a:cubicBezTo>
                      <a:pt x="527" y="246"/>
                      <a:pt x="464" y="204"/>
                      <a:pt x="393" y="157"/>
                    </a:cubicBezTo>
                    <a:cubicBezTo>
                      <a:pt x="322" y="110"/>
                      <a:pt x="238" y="36"/>
                      <a:pt x="180" y="18"/>
                    </a:cubicBezTo>
                    <a:cubicBezTo>
                      <a:pt x="123" y="0"/>
                      <a:pt x="76" y="18"/>
                      <a:pt x="47" y="45"/>
                    </a:cubicBezTo>
                    <a:cubicBezTo>
                      <a:pt x="18" y="72"/>
                      <a:pt x="0" y="119"/>
                      <a:pt x="7" y="175"/>
                    </a:cubicBezTo>
                    <a:cubicBezTo>
                      <a:pt x="14" y="231"/>
                      <a:pt x="49" y="307"/>
                      <a:pt x="87" y="381"/>
                    </a:cubicBezTo>
                    <a:cubicBezTo>
                      <a:pt x="125" y="455"/>
                      <a:pt x="194" y="551"/>
                      <a:pt x="238" y="623"/>
                    </a:cubicBezTo>
                    <a:lnTo>
                      <a:pt x="358" y="806"/>
                    </a:lnTo>
                    <a:cubicBezTo>
                      <a:pt x="378" y="808"/>
                      <a:pt x="356" y="688"/>
                      <a:pt x="353" y="641"/>
                    </a:cubicBezTo>
                    <a:cubicBezTo>
                      <a:pt x="351" y="594"/>
                      <a:pt x="345" y="564"/>
                      <a:pt x="340" y="524"/>
                    </a:cubicBezTo>
                    <a:cubicBezTo>
                      <a:pt x="336" y="484"/>
                      <a:pt x="360" y="439"/>
                      <a:pt x="327" y="394"/>
                    </a:cubicBezTo>
                    <a:cubicBezTo>
                      <a:pt x="294" y="349"/>
                      <a:pt x="138" y="260"/>
                      <a:pt x="140" y="260"/>
                    </a:cubicBezTo>
                    <a:lnTo>
                      <a:pt x="340" y="394"/>
                    </a:lnTo>
                    <a:cubicBezTo>
                      <a:pt x="407" y="439"/>
                      <a:pt x="467" y="486"/>
                      <a:pt x="544" y="533"/>
                    </a:cubicBezTo>
                    <a:cubicBezTo>
                      <a:pt x="622" y="580"/>
                      <a:pt x="704" y="645"/>
                      <a:pt x="802" y="681"/>
                    </a:cubicBezTo>
                    <a:cubicBezTo>
                      <a:pt x="900" y="717"/>
                      <a:pt x="1119" y="773"/>
                      <a:pt x="1135" y="744"/>
                    </a:cubicBezTo>
                    <a:close/>
                  </a:path>
                </a:pathLst>
              </a:custGeom>
              <a:solidFill>
                <a:srgbClr val="FFFFFF"/>
              </a:solidFill>
              <a:ln w="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66" name="Freeform 206"/>
              <xdr:cNvSpPr>
                <a:spLocks/>
              </xdr:cNvSpPr>
            </xdr:nvSpPr>
            <xdr:spPr bwMode="auto">
              <a:xfrm>
                <a:off x="202" y="539"/>
                <a:ext cx="123" cy="87"/>
              </a:xfrm>
              <a:custGeom>
                <a:avLst/>
                <a:gdLst>
                  <a:gd name="T0" fmla="*/ 0 w 1150"/>
                  <a:gd name="T1" fmla="*/ 0 h 808"/>
                  <a:gd name="T2" fmla="*/ 0 w 1150"/>
                  <a:gd name="T3" fmla="*/ 0 h 808"/>
                  <a:gd name="T4" fmla="*/ 0 w 1150"/>
                  <a:gd name="T5" fmla="*/ 0 h 808"/>
                  <a:gd name="T6" fmla="*/ 0 w 1150"/>
                  <a:gd name="T7" fmla="*/ 0 h 808"/>
                  <a:gd name="T8" fmla="*/ 0 w 1150"/>
                  <a:gd name="T9" fmla="*/ 0 h 808"/>
                  <a:gd name="T10" fmla="*/ 0 w 1150"/>
                  <a:gd name="T11" fmla="*/ 0 h 808"/>
                  <a:gd name="T12" fmla="*/ 0 w 1150"/>
                  <a:gd name="T13" fmla="*/ 0 h 808"/>
                  <a:gd name="T14" fmla="*/ 0 w 1150"/>
                  <a:gd name="T15" fmla="*/ 0 h 808"/>
                  <a:gd name="T16" fmla="*/ 0 w 1150"/>
                  <a:gd name="T17" fmla="*/ 0 h 808"/>
                  <a:gd name="T18" fmla="*/ 0 w 1150"/>
                  <a:gd name="T19" fmla="*/ 0 h 808"/>
                  <a:gd name="T20" fmla="*/ 0 w 1150"/>
                  <a:gd name="T21" fmla="*/ 0 h 808"/>
                  <a:gd name="T22" fmla="*/ 0 w 1150"/>
                  <a:gd name="T23" fmla="*/ 0 h 808"/>
                  <a:gd name="T24" fmla="*/ 0 w 1150"/>
                  <a:gd name="T25" fmla="*/ 0 h 808"/>
                  <a:gd name="T26" fmla="*/ 0 w 1150"/>
                  <a:gd name="T27" fmla="*/ 0 h 808"/>
                  <a:gd name="T28" fmla="*/ 0 w 1150"/>
                  <a:gd name="T29" fmla="*/ 0 h 808"/>
                  <a:gd name="T30" fmla="*/ 0 w 1150"/>
                  <a:gd name="T31" fmla="*/ 0 h 808"/>
                  <a:gd name="T32" fmla="*/ 0 w 1150"/>
                  <a:gd name="T33" fmla="*/ 0 h 808"/>
                  <a:gd name="T34" fmla="*/ 0 w 1150"/>
                  <a:gd name="T35" fmla="*/ 0 h 808"/>
                  <a:gd name="T36" fmla="*/ 0 60000 65536"/>
                  <a:gd name="T37" fmla="*/ 0 60000 65536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w 1150"/>
                  <a:gd name="T55" fmla="*/ 0 h 808"/>
                  <a:gd name="T56" fmla="*/ 1150 w 1150"/>
                  <a:gd name="T57" fmla="*/ 808 h 808"/>
                </a:gdLst>
                <a:ahLst/>
                <a:cxnLst>
                  <a:cxn ang="T36">
                    <a:pos x="T0" y="T1"/>
                  </a:cxn>
                  <a:cxn ang="T37">
                    <a:pos x="T2" y="T3"/>
                  </a:cxn>
                  <a:cxn ang="T38">
                    <a:pos x="T4" y="T5"/>
                  </a:cxn>
                  <a:cxn ang="T39">
                    <a:pos x="T6" y="T7"/>
                  </a:cxn>
                  <a:cxn ang="T40">
                    <a:pos x="T8" y="T9"/>
                  </a:cxn>
                  <a:cxn ang="T41">
                    <a:pos x="T10" y="T11"/>
                  </a:cxn>
                  <a:cxn ang="T42">
                    <a:pos x="T12" y="T13"/>
                  </a:cxn>
                  <a:cxn ang="T43">
                    <a:pos x="T14" y="T15"/>
                  </a:cxn>
                  <a:cxn ang="T44">
                    <a:pos x="T16" y="T17"/>
                  </a:cxn>
                  <a:cxn ang="T45">
                    <a:pos x="T18" y="T19"/>
                  </a:cxn>
                  <a:cxn ang="T46">
                    <a:pos x="T20" y="T21"/>
                  </a:cxn>
                  <a:cxn ang="T47">
                    <a:pos x="T22" y="T23"/>
                  </a:cxn>
                  <a:cxn ang="T48">
                    <a:pos x="T24" y="T25"/>
                  </a:cxn>
                  <a:cxn ang="T49">
                    <a:pos x="T26" y="T27"/>
                  </a:cxn>
                  <a:cxn ang="T50">
                    <a:pos x="T28" y="T29"/>
                  </a:cxn>
                  <a:cxn ang="T51">
                    <a:pos x="T30" y="T31"/>
                  </a:cxn>
                  <a:cxn ang="T52">
                    <a:pos x="T32" y="T33"/>
                  </a:cxn>
                  <a:cxn ang="T53">
                    <a:pos x="T34" y="T35"/>
                  </a:cxn>
                </a:cxnLst>
                <a:rect l="T54" t="T55" r="T56" b="T57"/>
                <a:pathLst>
                  <a:path w="1150" h="808">
                    <a:moveTo>
                      <a:pt x="1135" y="744"/>
                    </a:moveTo>
                    <a:cubicBezTo>
                      <a:pt x="1150" y="714"/>
                      <a:pt x="986" y="576"/>
                      <a:pt x="900" y="502"/>
                    </a:cubicBezTo>
                    <a:cubicBezTo>
                      <a:pt x="813" y="428"/>
                      <a:pt x="695" y="363"/>
                      <a:pt x="611" y="305"/>
                    </a:cubicBezTo>
                    <a:cubicBezTo>
                      <a:pt x="527" y="246"/>
                      <a:pt x="464" y="204"/>
                      <a:pt x="393" y="157"/>
                    </a:cubicBezTo>
                    <a:cubicBezTo>
                      <a:pt x="322" y="110"/>
                      <a:pt x="238" y="36"/>
                      <a:pt x="180" y="18"/>
                    </a:cubicBezTo>
                    <a:cubicBezTo>
                      <a:pt x="123" y="0"/>
                      <a:pt x="76" y="18"/>
                      <a:pt x="47" y="45"/>
                    </a:cubicBezTo>
                    <a:cubicBezTo>
                      <a:pt x="18" y="72"/>
                      <a:pt x="0" y="119"/>
                      <a:pt x="7" y="175"/>
                    </a:cubicBezTo>
                    <a:cubicBezTo>
                      <a:pt x="14" y="231"/>
                      <a:pt x="49" y="307"/>
                      <a:pt x="87" y="381"/>
                    </a:cubicBezTo>
                    <a:cubicBezTo>
                      <a:pt x="125" y="455"/>
                      <a:pt x="194" y="551"/>
                      <a:pt x="238" y="623"/>
                    </a:cubicBezTo>
                    <a:lnTo>
                      <a:pt x="358" y="806"/>
                    </a:lnTo>
                    <a:cubicBezTo>
                      <a:pt x="378" y="808"/>
                      <a:pt x="356" y="688"/>
                      <a:pt x="353" y="641"/>
                    </a:cubicBezTo>
                    <a:cubicBezTo>
                      <a:pt x="351" y="594"/>
                      <a:pt x="345" y="564"/>
                      <a:pt x="340" y="524"/>
                    </a:cubicBezTo>
                    <a:cubicBezTo>
                      <a:pt x="336" y="484"/>
                      <a:pt x="360" y="439"/>
                      <a:pt x="327" y="394"/>
                    </a:cubicBezTo>
                    <a:cubicBezTo>
                      <a:pt x="294" y="349"/>
                      <a:pt x="138" y="260"/>
                      <a:pt x="140" y="260"/>
                    </a:cubicBezTo>
                    <a:lnTo>
                      <a:pt x="340" y="394"/>
                    </a:lnTo>
                    <a:cubicBezTo>
                      <a:pt x="407" y="439"/>
                      <a:pt x="467" y="486"/>
                      <a:pt x="544" y="533"/>
                    </a:cubicBezTo>
                    <a:cubicBezTo>
                      <a:pt x="622" y="580"/>
                      <a:pt x="704" y="645"/>
                      <a:pt x="802" y="681"/>
                    </a:cubicBezTo>
                    <a:cubicBezTo>
                      <a:pt x="900" y="717"/>
                      <a:pt x="1119" y="773"/>
                      <a:pt x="1135" y="744"/>
                    </a:cubicBezTo>
                    <a:close/>
                  </a:path>
                </a:pathLst>
              </a:custGeom>
              <a:noFill/>
              <a:ln w="1270" cap="rnd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  <xdr:grpSp>
        <xdr:nvGrpSpPr>
          <xdr:cNvPr id="52" name="Group 201"/>
          <xdr:cNvGrpSpPr>
            <a:grpSpLocks/>
          </xdr:cNvGrpSpPr>
        </xdr:nvGrpSpPr>
        <xdr:grpSpPr bwMode="auto">
          <a:xfrm>
            <a:off x="443" y="629"/>
            <a:ext cx="77" cy="57"/>
            <a:chOff x="443" y="629"/>
            <a:chExt cx="77" cy="57"/>
          </a:xfrm>
        </xdr:grpSpPr>
        <xdr:sp macro="" textlink="">
          <xdr:nvSpPr>
            <xdr:cNvPr id="251" name="Freeform 203"/>
            <xdr:cNvSpPr>
              <a:spLocks/>
            </xdr:cNvSpPr>
          </xdr:nvSpPr>
          <xdr:spPr bwMode="auto">
            <a:xfrm>
              <a:off x="443" y="629"/>
              <a:ext cx="77" cy="57"/>
            </a:xfrm>
            <a:custGeom>
              <a:avLst/>
              <a:gdLst>
                <a:gd name="T0" fmla="*/ 0 w 717"/>
                <a:gd name="T1" fmla="*/ 0 h 534"/>
                <a:gd name="T2" fmla="*/ 0 w 717"/>
                <a:gd name="T3" fmla="*/ 0 h 534"/>
                <a:gd name="T4" fmla="*/ 0 w 717"/>
                <a:gd name="T5" fmla="*/ 0 h 534"/>
                <a:gd name="T6" fmla="*/ 0 w 717"/>
                <a:gd name="T7" fmla="*/ 0 h 534"/>
                <a:gd name="T8" fmla="*/ 0 w 717"/>
                <a:gd name="T9" fmla="*/ 0 h 534"/>
                <a:gd name="T10" fmla="*/ 0 w 717"/>
                <a:gd name="T11" fmla="*/ 0 h 534"/>
                <a:gd name="T12" fmla="*/ 0 w 717"/>
                <a:gd name="T13" fmla="*/ 0 h 534"/>
                <a:gd name="T14" fmla="*/ 0 w 717"/>
                <a:gd name="T15" fmla="*/ 0 h 534"/>
                <a:gd name="T16" fmla="*/ 0 w 717"/>
                <a:gd name="T17" fmla="*/ 0 h 534"/>
                <a:gd name="T18" fmla="*/ 0 w 717"/>
                <a:gd name="T19" fmla="*/ 0 h 534"/>
                <a:gd name="T20" fmla="*/ 0 w 717"/>
                <a:gd name="T21" fmla="*/ 0 h 534"/>
                <a:gd name="T22" fmla="*/ 0 w 717"/>
                <a:gd name="T23" fmla="*/ 0 h 534"/>
                <a:gd name="T24" fmla="*/ 0 w 717"/>
                <a:gd name="T25" fmla="*/ 0 h 534"/>
                <a:gd name="T26" fmla="*/ 0 w 717"/>
                <a:gd name="T27" fmla="*/ 0 h 534"/>
                <a:gd name="T28" fmla="*/ 0 w 717"/>
                <a:gd name="T29" fmla="*/ 0 h 534"/>
                <a:gd name="T30" fmla="*/ 0 w 717"/>
                <a:gd name="T31" fmla="*/ 0 h 534"/>
                <a:gd name="T32" fmla="*/ 0 w 717"/>
                <a:gd name="T33" fmla="*/ 0 h 534"/>
                <a:gd name="T34" fmla="*/ 0 w 717"/>
                <a:gd name="T35" fmla="*/ 0 h 534"/>
                <a:gd name="T36" fmla="*/ 0 w 717"/>
                <a:gd name="T37" fmla="*/ 0 h 534"/>
                <a:gd name="T38" fmla="*/ 0 w 717"/>
                <a:gd name="T39" fmla="*/ 0 h 534"/>
                <a:gd name="T40" fmla="*/ 0 w 717"/>
                <a:gd name="T41" fmla="*/ 0 h 534"/>
                <a:gd name="T42" fmla="*/ 0 w 717"/>
                <a:gd name="T43" fmla="*/ 0 h 534"/>
                <a:gd name="T44" fmla="*/ 0 w 717"/>
                <a:gd name="T45" fmla="*/ 0 h 534"/>
                <a:gd name="T46" fmla="*/ 0 w 717"/>
                <a:gd name="T47" fmla="*/ 0 h 534"/>
                <a:gd name="T48" fmla="*/ 0 w 717"/>
                <a:gd name="T49" fmla="*/ 0 h 534"/>
                <a:gd name="T50" fmla="*/ 0 w 717"/>
                <a:gd name="T51" fmla="*/ 0 h 534"/>
                <a:gd name="T52" fmla="*/ 0 w 717"/>
                <a:gd name="T53" fmla="*/ 0 h 534"/>
                <a:gd name="T54" fmla="*/ 0 w 717"/>
                <a:gd name="T55" fmla="*/ 0 h 534"/>
                <a:gd name="T56" fmla="*/ 0 w 717"/>
                <a:gd name="T57" fmla="*/ 0 h 534"/>
                <a:gd name="T58" fmla="*/ 0 w 717"/>
                <a:gd name="T59" fmla="*/ 0 h 534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w 717"/>
                <a:gd name="T91" fmla="*/ 0 h 534"/>
                <a:gd name="T92" fmla="*/ 717 w 717"/>
                <a:gd name="T93" fmla="*/ 534 h 534"/>
              </a:gdLst>
              <a:ahLst/>
              <a:cxnLst>
                <a:cxn ang="T60">
                  <a:pos x="T0" y="T1"/>
                </a:cxn>
                <a:cxn ang="T61">
                  <a:pos x="T2" y="T3"/>
                </a:cxn>
                <a:cxn ang="T62">
                  <a:pos x="T4" y="T5"/>
                </a:cxn>
                <a:cxn ang="T63">
                  <a:pos x="T6" y="T7"/>
                </a:cxn>
                <a:cxn ang="T64">
                  <a:pos x="T8" y="T9"/>
                </a:cxn>
                <a:cxn ang="T65">
                  <a:pos x="T10" y="T11"/>
                </a:cxn>
                <a:cxn ang="T66">
                  <a:pos x="T12" y="T13"/>
                </a:cxn>
                <a:cxn ang="T67">
                  <a:pos x="T14" y="T15"/>
                </a:cxn>
                <a:cxn ang="T68">
                  <a:pos x="T16" y="T17"/>
                </a:cxn>
                <a:cxn ang="T69">
                  <a:pos x="T18" y="T19"/>
                </a:cxn>
                <a:cxn ang="T70">
                  <a:pos x="T20" y="T21"/>
                </a:cxn>
                <a:cxn ang="T71">
                  <a:pos x="T22" y="T23"/>
                </a:cxn>
                <a:cxn ang="T72">
                  <a:pos x="T24" y="T25"/>
                </a:cxn>
                <a:cxn ang="T73">
                  <a:pos x="T26" y="T27"/>
                </a:cxn>
                <a:cxn ang="T74">
                  <a:pos x="T28" y="T29"/>
                </a:cxn>
                <a:cxn ang="T75">
                  <a:pos x="T30" y="T31"/>
                </a:cxn>
                <a:cxn ang="T76">
                  <a:pos x="T32" y="T33"/>
                </a:cxn>
                <a:cxn ang="T77">
                  <a:pos x="T34" y="T35"/>
                </a:cxn>
                <a:cxn ang="T78">
                  <a:pos x="T36" y="T37"/>
                </a:cxn>
                <a:cxn ang="T79">
                  <a:pos x="T38" y="T39"/>
                </a:cxn>
                <a:cxn ang="T80">
                  <a:pos x="T40" y="T41"/>
                </a:cxn>
                <a:cxn ang="T81">
                  <a:pos x="T42" y="T43"/>
                </a:cxn>
                <a:cxn ang="T82">
                  <a:pos x="T44" y="T45"/>
                </a:cxn>
                <a:cxn ang="T83">
                  <a:pos x="T46" y="T47"/>
                </a:cxn>
                <a:cxn ang="T84">
                  <a:pos x="T48" y="T49"/>
                </a:cxn>
                <a:cxn ang="T85">
                  <a:pos x="T50" y="T51"/>
                </a:cxn>
                <a:cxn ang="T86">
                  <a:pos x="T52" y="T53"/>
                </a:cxn>
                <a:cxn ang="T87">
                  <a:pos x="T54" y="T55"/>
                </a:cxn>
                <a:cxn ang="T88">
                  <a:pos x="T56" y="T57"/>
                </a:cxn>
                <a:cxn ang="T89">
                  <a:pos x="T58" y="T59"/>
                </a:cxn>
              </a:cxnLst>
              <a:rect l="T90" t="T91" r="T92" b="T93"/>
              <a:pathLst>
                <a:path w="717" h="534">
                  <a:moveTo>
                    <a:pt x="7" y="27"/>
                  </a:moveTo>
                  <a:cubicBezTo>
                    <a:pt x="13" y="18"/>
                    <a:pt x="58" y="5"/>
                    <a:pt x="82" y="3"/>
                  </a:cubicBezTo>
                  <a:cubicBezTo>
                    <a:pt x="107" y="0"/>
                    <a:pt x="136" y="5"/>
                    <a:pt x="160" y="7"/>
                  </a:cubicBezTo>
                  <a:cubicBezTo>
                    <a:pt x="185" y="9"/>
                    <a:pt x="212" y="9"/>
                    <a:pt x="234" y="16"/>
                  </a:cubicBezTo>
                  <a:cubicBezTo>
                    <a:pt x="256" y="23"/>
                    <a:pt x="276" y="36"/>
                    <a:pt x="296" y="50"/>
                  </a:cubicBezTo>
                  <a:cubicBezTo>
                    <a:pt x="316" y="63"/>
                    <a:pt x="330" y="86"/>
                    <a:pt x="350" y="104"/>
                  </a:cubicBezTo>
                  <a:cubicBezTo>
                    <a:pt x="370" y="121"/>
                    <a:pt x="392" y="144"/>
                    <a:pt x="416" y="164"/>
                  </a:cubicBezTo>
                  <a:cubicBezTo>
                    <a:pt x="441" y="184"/>
                    <a:pt x="465" y="207"/>
                    <a:pt x="494" y="231"/>
                  </a:cubicBezTo>
                  <a:cubicBezTo>
                    <a:pt x="523" y="256"/>
                    <a:pt x="557" y="290"/>
                    <a:pt x="590" y="319"/>
                  </a:cubicBezTo>
                  <a:cubicBezTo>
                    <a:pt x="623" y="348"/>
                    <a:pt x="670" y="384"/>
                    <a:pt x="690" y="406"/>
                  </a:cubicBezTo>
                  <a:cubicBezTo>
                    <a:pt x="710" y="428"/>
                    <a:pt x="717" y="449"/>
                    <a:pt x="717" y="451"/>
                  </a:cubicBezTo>
                  <a:cubicBezTo>
                    <a:pt x="717" y="453"/>
                    <a:pt x="699" y="435"/>
                    <a:pt x="683" y="426"/>
                  </a:cubicBezTo>
                  <a:cubicBezTo>
                    <a:pt x="668" y="417"/>
                    <a:pt x="643" y="399"/>
                    <a:pt x="621" y="393"/>
                  </a:cubicBezTo>
                  <a:cubicBezTo>
                    <a:pt x="599" y="386"/>
                    <a:pt x="563" y="384"/>
                    <a:pt x="543" y="386"/>
                  </a:cubicBezTo>
                  <a:cubicBezTo>
                    <a:pt x="523" y="388"/>
                    <a:pt x="505" y="399"/>
                    <a:pt x="494" y="411"/>
                  </a:cubicBezTo>
                  <a:cubicBezTo>
                    <a:pt x="483" y="422"/>
                    <a:pt x="476" y="444"/>
                    <a:pt x="476" y="458"/>
                  </a:cubicBezTo>
                  <a:cubicBezTo>
                    <a:pt x="476" y="471"/>
                    <a:pt x="488" y="480"/>
                    <a:pt x="494" y="493"/>
                  </a:cubicBezTo>
                  <a:cubicBezTo>
                    <a:pt x="501" y="507"/>
                    <a:pt x="528" y="534"/>
                    <a:pt x="523" y="534"/>
                  </a:cubicBezTo>
                  <a:cubicBezTo>
                    <a:pt x="519" y="534"/>
                    <a:pt x="479" y="507"/>
                    <a:pt x="463" y="493"/>
                  </a:cubicBezTo>
                  <a:cubicBezTo>
                    <a:pt x="447" y="480"/>
                    <a:pt x="439" y="473"/>
                    <a:pt x="423" y="451"/>
                  </a:cubicBezTo>
                  <a:cubicBezTo>
                    <a:pt x="407" y="428"/>
                    <a:pt x="387" y="384"/>
                    <a:pt x="370" y="357"/>
                  </a:cubicBezTo>
                  <a:cubicBezTo>
                    <a:pt x="352" y="330"/>
                    <a:pt x="341" y="301"/>
                    <a:pt x="321" y="285"/>
                  </a:cubicBezTo>
                  <a:cubicBezTo>
                    <a:pt x="301" y="269"/>
                    <a:pt x="254" y="272"/>
                    <a:pt x="243" y="258"/>
                  </a:cubicBezTo>
                  <a:cubicBezTo>
                    <a:pt x="232" y="245"/>
                    <a:pt x="249" y="220"/>
                    <a:pt x="247" y="209"/>
                  </a:cubicBezTo>
                  <a:cubicBezTo>
                    <a:pt x="245" y="198"/>
                    <a:pt x="234" y="191"/>
                    <a:pt x="227" y="184"/>
                  </a:cubicBezTo>
                  <a:cubicBezTo>
                    <a:pt x="220" y="178"/>
                    <a:pt x="216" y="173"/>
                    <a:pt x="203" y="164"/>
                  </a:cubicBezTo>
                  <a:cubicBezTo>
                    <a:pt x="189" y="155"/>
                    <a:pt x="165" y="144"/>
                    <a:pt x="147" y="130"/>
                  </a:cubicBezTo>
                  <a:cubicBezTo>
                    <a:pt x="129" y="117"/>
                    <a:pt x="107" y="101"/>
                    <a:pt x="89" y="88"/>
                  </a:cubicBezTo>
                  <a:cubicBezTo>
                    <a:pt x="71" y="74"/>
                    <a:pt x="54" y="61"/>
                    <a:pt x="40" y="50"/>
                  </a:cubicBezTo>
                  <a:cubicBezTo>
                    <a:pt x="27" y="39"/>
                    <a:pt x="0" y="36"/>
                    <a:pt x="7" y="27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52" name="Freeform 202"/>
            <xdr:cNvSpPr>
              <a:spLocks/>
            </xdr:cNvSpPr>
          </xdr:nvSpPr>
          <xdr:spPr bwMode="auto">
            <a:xfrm>
              <a:off x="443" y="629"/>
              <a:ext cx="77" cy="57"/>
            </a:xfrm>
            <a:custGeom>
              <a:avLst/>
              <a:gdLst>
                <a:gd name="T0" fmla="*/ 0 w 77"/>
                <a:gd name="T1" fmla="*/ 2 h 57"/>
                <a:gd name="T2" fmla="*/ 9 w 77"/>
                <a:gd name="T3" fmla="*/ 0 h 57"/>
                <a:gd name="T4" fmla="*/ 17 w 77"/>
                <a:gd name="T5" fmla="*/ 0 h 57"/>
                <a:gd name="T6" fmla="*/ 25 w 77"/>
                <a:gd name="T7" fmla="*/ 1 h 57"/>
                <a:gd name="T8" fmla="*/ 32 w 77"/>
                <a:gd name="T9" fmla="*/ 5 h 57"/>
                <a:gd name="T10" fmla="*/ 37 w 77"/>
                <a:gd name="T11" fmla="*/ 11 h 57"/>
                <a:gd name="T12" fmla="*/ 44 w 77"/>
                <a:gd name="T13" fmla="*/ 17 h 57"/>
                <a:gd name="T14" fmla="*/ 53 w 77"/>
                <a:gd name="T15" fmla="*/ 24 h 57"/>
                <a:gd name="T16" fmla="*/ 63 w 77"/>
                <a:gd name="T17" fmla="*/ 34 h 57"/>
                <a:gd name="T18" fmla="*/ 74 w 77"/>
                <a:gd name="T19" fmla="*/ 43 h 57"/>
                <a:gd name="T20" fmla="*/ 77 w 77"/>
                <a:gd name="T21" fmla="*/ 48 h 57"/>
                <a:gd name="T22" fmla="*/ 73 w 77"/>
                <a:gd name="T23" fmla="*/ 45 h 57"/>
                <a:gd name="T24" fmla="*/ 66 w 77"/>
                <a:gd name="T25" fmla="*/ 42 h 57"/>
                <a:gd name="T26" fmla="*/ 58 w 77"/>
                <a:gd name="T27" fmla="*/ 41 h 57"/>
                <a:gd name="T28" fmla="*/ 53 w 77"/>
                <a:gd name="T29" fmla="*/ 44 h 57"/>
                <a:gd name="T30" fmla="*/ 51 w 77"/>
                <a:gd name="T31" fmla="*/ 49 h 57"/>
                <a:gd name="T32" fmla="*/ 53 w 77"/>
                <a:gd name="T33" fmla="*/ 52 h 57"/>
                <a:gd name="T34" fmla="*/ 56 w 77"/>
                <a:gd name="T35" fmla="*/ 57 h 57"/>
                <a:gd name="T36" fmla="*/ 49 w 77"/>
                <a:gd name="T37" fmla="*/ 52 h 57"/>
                <a:gd name="T38" fmla="*/ 45 w 77"/>
                <a:gd name="T39" fmla="*/ 48 h 57"/>
                <a:gd name="T40" fmla="*/ 39 w 77"/>
                <a:gd name="T41" fmla="*/ 38 h 57"/>
                <a:gd name="T42" fmla="*/ 34 w 77"/>
                <a:gd name="T43" fmla="*/ 30 h 57"/>
                <a:gd name="T44" fmla="*/ 26 w 77"/>
                <a:gd name="T45" fmla="*/ 27 h 57"/>
                <a:gd name="T46" fmla="*/ 26 w 77"/>
                <a:gd name="T47" fmla="*/ 22 h 57"/>
                <a:gd name="T48" fmla="*/ 24 w 77"/>
                <a:gd name="T49" fmla="*/ 19 h 57"/>
                <a:gd name="T50" fmla="*/ 22 w 77"/>
                <a:gd name="T51" fmla="*/ 17 h 57"/>
                <a:gd name="T52" fmla="*/ 16 w 77"/>
                <a:gd name="T53" fmla="*/ 13 h 57"/>
                <a:gd name="T54" fmla="*/ 9 w 77"/>
                <a:gd name="T55" fmla="*/ 9 h 57"/>
                <a:gd name="T56" fmla="*/ 4 w 77"/>
                <a:gd name="T57" fmla="*/ 5 h 57"/>
                <a:gd name="T58" fmla="*/ 0 w 77"/>
                <a:gd name="T59" fmla="*/ 2 h 57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w 77"/>
                <a:gd name="T91" fmla="*/ 0 h 57"/>
                <a:gd name="T92" fmla="*/ 77 w 77"/>
                <a:gd name="T93" fmla="*/ 57 h 57"/>
              </a:gdLst>
              <a:ahLst/>
              <a:cxnLst>
                <a:cxn ang="T60">
                  <a:pos x="T0" y="T1"/>
                </a:cxn>
                <a:cxn ang="T61">
                  <a:pos x="T2" y="T3"/>
                </a:cxn>
                <a:cxn ang="T62">
                  <a:pos x="T4" y="T5"/>
                </a:cxn>
                <a:cxn ang="T63">
                  <a:pos x="T6" y="T7"/>
                </a:cxn>
                <a:cxn ang="T64">
                  <a:pos x="T8" y="T9"/>
                </a:cxn>
                <a:cxn ang="T65">
                  <a:pos x="T10" y="T11"/>
                </a:cxn>
                <a:cxn ang="T66">
                  <a:pos x="T12" y="T13"/>
                </a:cxn>
                <a:cxn ang="T67">
                  <a:pos x="T14" y="T15"/>
                </a:cxn>
                <a:cxn ang="T68">
                  <a:pos x="T16" y="T17"/>
                </a:cxn>
                <a:cxn ang="T69">
                  <a:pos x="T18" y="T19"/>
                </a:cxn>
                <a:cxn ang="T70">
                  <a:pos x="T20" y="T21"/>
                </a:cxn>
                <a:cxn ang="T71">
                  <a:pos x="T22" y="T23"/>
                </a:cxn>
                <a:cxn ang="T72">
                  <a:pos x="T24" y="T25"/>
                </a:cxn>
                <a:cxn ang="T73">
                  <a:pos x="T26" y="T27"/>
                </a:cxn>
                <a:cxn ang="T74">
                  <a:pos x="T28" y="T29"/>
                </a:cxn>
                <a:cxn ang="T75">
                  <a:pos x="T30" y="T31"/>
                </a:cxn>
                <a:cxn ang="T76">
                  <a:pos x="T32" y="T33"/>
                </a:cxn>
                <a:cxn ang="T77">
                  <a:pos x="T34" y="T35"/>
                </a:cxn>
                <a:cxn ang="T78">
                  <a:pos x="T36" y="T37"/>
                </a:cxn>
                <a:cxn ang="T79">
                  <a:pos x="T38" y="T39"/>
                </a:cxn>
                <a:cxn ang="T80">
                  <a:pos x="T40" y="T41"/>
                </a:cxn>
                <a:cxn ang="T81">
                  <a:pos x="T42" y="T43"/>
                </a:cxn>
                <a:cxn ang="T82">
                  <a:pos x="T44" y="T45"/>
                </a:cxn>
                <a:cxn ang="T83">
                  <a:pos x="T46" y="T47"/>
                </a:cxn>
                <a:cxn ang="T84">
                  <a:pos x="T48" y="T49"/>
                </a:cxn>
                <a:cxn ang="T85">
                  <a:pos x="T50" y="T51"/>
                </a:cxn>
                <a:cxn ang="T86">
                  <a:pos x="T52" y="T53"/>
                </a:cxn>
                <a:cxn ang="T87">
                  <a:pos x="T54" y="T55"/>
                </a:cxn>
                <a:cxn ang="T88">
                  <a:pos x="T56" y="T57"/>
                </a:cxn>
                <a:cxn ang="T89">
                  <a:pos x="T58" y="T59"/>
                </a:cxn>
              </a:cxnLst>
              <a:rect l="T90" t="T91" r="T92" b="T93"/>
              <a:pathLst>
                <a:path w="77" h="57">
                  <a:moveTo>
                    <a:pt x="0" y="2"/>
                  </a:moveTo>
                  <a:cubicBezTo>
                    <a:pt x="1" y="1"/>
                    <a:pt x="6" y="0"/>
                    <a:pt x="9" y="0"/>
                  </a:cubicBezTo>
                  <a:cubicBezTo>
                    <a:pt x="11" y="0"/>
                    <a:pt x="14" y="0"/>
                    <a:pt x="17" y="0"/>
                  </a:cubicBezTo>
                  <a:cubicBezTo>
                    <a:pt x="20" y="0"/>
                    <a:pt x="23" y="0"/>
                    <a:pt x="25" y="1"/>
                  </a:cubicBezTo>
                  <a:cubicBezTo>
                    <a:pt x="27" y="2"/>
                    <a:pt x="29" y="3"/>
                    <a:pt x="32" y="5"/>
                  </a:cubicBezTo>
                  <a:cubicBezTo>
                    <a:pt x="34" y="6"/>
                    <a:pt x="35" y="9"/>
                    <a:pt x="37" y="11"/>
                  </a:cubicBezTo>
                  <a:cubicBezTo>
                    <a:pt x="39" y="13"/>
                    <a:pt x="42" y="15"/>
                    <a:pt x="44" y="17"/>
                  </a:cubicBezTo>
                  <a:cubicBezTo>
                    <a:pt x="47" y="19"/>
                    <a:pt x="50" y="22"/>
                    <a:pt x="53" y="24"/>
                  </a:cubicBezTo>
                  <a:cubicBezTo>
                    <a:pt x="56" y="27"/>
                    <a:pt x="60" y="31"/>
                    <a:pt x="63" y="34"/>
                  </a:cubicBezTo>
                  <a:cubicBezTo>
                    <a:pt x="67" y="37"/>
                    <a:pt x="72" y="41"/>
                    <a:pt x="74" y="43"/>
                  </a:cubicBezTo>
                  <a:cubicBezTo>
                    <a:pt x="76" y="46"/>
                    <a:pt x="77" y="48"/>
                    <a:pt x="77" y="48"/>
                  </a:cubicBezTo>
                  <a:cubicBezTo>
                    <a:pt x="77" y="48"/>
                    <a:pt x="75" y="46"/>
                    <a:pt x="73" y="45"/>
                  </a:cubicBezTo>
                  <a:cubicBezTo>
                    <a:pt x="71" y="44"/>
                    <a:pt x="69" y="42"/>
                    <a:pt x="66" y="42"/>
                  </a:cubicBezTo>
                  <a:cubicBezTo>
                    <a:pt x="64" y="41"/>
                    <a:pt x="60" y="41"/>
                    <a:pt x="58" y="41"/>
                  </a:cubicBezTo>
                  <a:cubicBezTo>
                    <a:pt x="56" y="41"/>
                    <a:pt x="54" y="42"/>
                    <a:pt x="53" y="44"/>
                  </a:cubicBezTo>
                  <a:cubicBezTo>
                    <a:pt x="52" y="45"/>
                    <a:pt x="51" y="47"/>
                    <a:pt x="51" y="49"/>
                  </a:cubicBezTo>
                  <a:cubicBezTo>
                    <a:pt x="51" y="50"/>
                    <a:pt x="52" y="51"/>
                    <a:pt x="53" y="52"/>
                  </a:cubicBezTo>
                  <a:cubicBezTo>
                    <a:pt x="54" y="54"/>
                    <a:pt x="56" y="57"/>
                    <a:pt x="56" y="57"/>
                  </a:cubicBezTo>
                  <a:cubicBezTo>
                    <a:pt x="55" y="57"/>
                    <a:pt x="51" y="54"/>
                    <a:pt x="49" y="52"/>
                  </a:cubicBezTo>
                  <a:cubicBezTo>
                    <a:pt x="48" y="51"/>
                    <a:pt x="47" y="50"/>
                    <a:pt x="45" y="48"/>
                  </a:cubicBezTo>
                  <a:cubicBezTo>
                    <a:pt x="43" y="46"/>
                    <a:pt x="41" y="41"/>
                    <a:pt x="39" y="38"/>
                  </a:cubicBezTo>
                  <a:cubicBezTo>
                    <a:pt x="38" y="35"/>
                    <a:pt x="36" y="32"/>
                    <a:pt x="34" y="30"/>
                  </a:cubicBezTo>
                  <a:cubicBezTo>
                    <a:pt x="32" y="28"/>
                    <a:pt x="27" y="29"/>
                    <a:pt x="26" y="27"/>
                  </a:cubicBezTo>
                  <a:cubicBezTo>
                    <a:pt x="25" y="26"/>
                    <a:pt x="26" y="23"/>
                    <a:pt x="26" y="22"/>
                  </a:cubicBezTo>
                  <a:cubicBezTo>
                    <a:pt x="26" y="21"/>
                    <a:pt x="25" y="20"/>
                    <a:pt x="24" y="19"/>
                  </a:cubicBezTo>
                  <a:cubicBezTo>
                    <a:pt x="23" y="19"/>
                    <a:pt x="23" y="18"/>
                    <a:pt x="22" y="17"/>
                  </a:cubicBezTo>
                  <a:cubicBezTo>
                    <a:pt x="20" y="16"/>
                    <a:pt x="17" y="15"/>
                    <a:pt x="16" y="13"/>
                  </a:cubicBezTo>
                  <a:cubicBezTo>
                    <a:pt x="14" y="12"/>
                    <a:pt x="11" y="10"/>
                    <a:pt x="9" y="9"/>
                  </a:cubicBezTo>
                  <a:cubicBezTo>
                    <a:pt x="7" y="7"/>
                    <a:pt x="6" y="6"/>
                    <a:pt x="4" y="5"/>
                  </a:cubicBezTo>
                  <a:cubicBezTo>
                    <a:pt x="3" y="4"/>
                    <a:pt x="0" y="3"/>
                    <a:pt x="0" y="2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53" name="Group 198"/>
          <xdr:cNvGrpSpPr>
            <a:grpSpLocks/>
          </xdr:cNvGrpSpPr>
        </xdr:nvGrpSpPr>
        <xdr:grpSpPr bwMode="auto">
          <a:xfrm>
            <a:off x="494" y="669"/>
            <a:ext cx="27" cy="19"/>
            <a:chOff x="494" y="669"/>
            <a:chExt cx="27" cy="19"/>
          </a:xfrm>
        </xdr:grpSpPr>
        <xdr:sp macro="" textlink="">
          <xdr:nvSpPr>
            <xdr:cNvPr id="249" name="Freeform 200"/>
            <xdr:cNvSpPr>
              <a:spLocks/>
            </xdr:cNvSpPr>
          </xdr:nvSpPr>
          <xdr:spPr bwMode="auto">
            <a:xfrm>
              <a:off x="494" y="669"/>
              <a:ext cx="27" cy="19"/>
            </a:xfrm>
            <a:custGeom>
              <a:avLst/>
              <a:gdLst>
                <a:gd name="T0" fmla="*/ 0 w 250"/>
                <a:gd name="T1" fmla="*/ 0 h 175"/>
                <a:gd name="T2" fmla="*/ 0 w 250"/>
                <a:gd name="T3" fmla="*/ 0 h 175"/>
                <a:gd name="T4" fmla="*/ 0 w 250"/>
                <a:gd name="T5" fmla="*/ 0 h 175"/>
                <a:gd name="T6" fmla="*/ 0 w 250"/>
                <a:gd name="T7" fmla="*/ 0 h 175"/>
                <a:gd name="T8" fmla="*/ 0 w 250"/>
                <a:gd name="T9" fmla="*/ 0 h 175"/>
                <a:gd name="T10" fmla="*/ 0 w 250"/>
                <a:gd name="T11" fmla="*/ 0 h 175"/>
                <a:gd name="T12" fmla="*/ 0 w 250"/>
                <a:gd name="T13" fmla="*/ 0 h 175"/>
                <a:gd name="T14" fmla="*/ 0 w 250"/>
                <a:gd name="T15" fmla="*/ 0 h 175"/>
                <a:gd name="T16" fmla="*/ 0 w 250"/>
                <a:gd name="T17" fmla="*/ 0 h 175"/>
                <a:gd name="T18" fmla="*/ 0 w 250"/>
                <a:gd name="T19" fmla="*/ 0 h 175"/>
                <a:gd name="T20" fmla="*/ 0 w 250"/>
                <a:gd name="T21" fmla="*/ 0 h 175"/>
                <a:gd name="T22" fmla="*/ 0 w 250"/>
                <a:gd name="T23" fmla="*/ 0 h 175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250"/>
                <a:gd name="T37" fmla="*/ 0 h 175"/>
                <a:gd name="T38" fmla="*/ 250 w 250"/>
                <a:gd name="T39" fmla="*/ 175 h 175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250" h="175">
                  <a:moveTo>
                    <a:pt x="244" y="73"/>
                  </a:moveTo>
                  <a:cubicBezTo>
                    <a:pt x="237" y="62"/>
                    <a:pt x="222" y="57"/>
                    <a:pt x="204" y="46"/>
                  </a:cubicBezTo>
                  <a:cubicBezTo>
                    <a:pt x="187" y="35"/>
                    <a:pt x="162" y="19"/>
                    <a:pt x="140" y="12"/>
                  </a:cubicBezTo>
                  <a:cubicBezTo>
                    <a:pt x="119" y="5"/>
                    <a:pt x="86" y="0"/>
                    <a:pt x="66" y="5"/>
                  </a:cubicBezTo>
                  <a:cubicBezTo>
                    <a:pt x="46" y="10"/>
                    <a:pt x="26" y="21"/>
                    <a:pt x="15" y="35"/>
                  </a:cubicBezTo>
                  <a:cubicBezTo>
                    <a:pt x="5" y="48"/>
                    <a:pt x="0" y="69"/>
                    <a:pt x="0" y="82"/>
                  </a:cubicBezTo>
                  <a:cubicBezTo>
                    <a:pt x="0" y="96"/>
                    <a:pt x="13" y="110"/>
                    <a:pt x="20" y="121"/>
                  </a:cubicBezTo>
                  <a:cubicBezTo>
                    <a:pt x="26" y="132"/>
                    <a:pt x="29" y="148"/>
                    <a:pt x="46" y="157"/>
                  </a:cubicBezTo>
                  <a:cubicBezTo>
                    <a:pt x="64" y="166"/>
                    <a:pt x="94" y="175"/>
                    <a:pt x="121" y="175"/>
                  </a:cubicBezTo>
                  <a:cubicBezTo>
                    <a:pt x="147" y="175"/>
                    <a:pt x="180" y="169"/>
                    <a:pt x="200" y="157"/>
                  </a:cubicBezTo>
                  <a:cubicBezTo>
                    <a:pt x="219" y="146"/>
                    <a:pt x="237" y="128"/>
                    <a:pt x="244" y="114"/>
                  </a:cubicBezTo>
                  <a:cubicBezTo>
                    <a:pt x="250" y="100"/>
                    <a:pt x="250" y="85"/>
                    <a:pt x="244" y="73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50" name="Freeform 199"/>
            <xdr:cNvSpPr>
              <a:spLocks/>
            </xdr:cNvSpPr>
          </xdr:nvSpPr>
          <xdr:spPr bwMode="auto">
            <a:xfrm>
              <a:off x="494" y="669"/>
              <a:ext cx="27" cy="19"/>
            </a:xfrm>
            <a:custGeom>
              <a:avLst/>
              <a:gdLst>
                <a:gd name="T0" fmla="*/ 26 w 27"/>
                <a:gd name="T1" fmla="*/ 8 h 19"/>
                <a:gd name="T2" fmla="*/ 22 w 27"/>
                <a:gd name="T3" fmla="*/ 5 h 19"/>
                <a:gd name="T4" fmla="*/ 15 w 27"/>
                <a:gd name="T5" fmla="*/ 1 h 19"/>
                <a:gd name="T6" fmla="*/ 7 w 27"/>
                <a:gd name="T7" fmla="*/ 0 h 19"/>
                <a:gd name="T8" fmla="*/ 1 w 27"/>
                <a:gd name="T9" fmla="*/ 4 h 19"/>
                <a:gd name="T10" fmla="*/ 0 w 27"/>
                <a:gd name="T11" fmla="*/ 9 h 19"/>
                <a:gd name="T12" fmla="*/ 2 w 27"/>
                <a:gd name="T13" fmla="*/ 13 h 19"/>
                <a:gd name="T14" fmla="*/ 5 w 27"/>
                <a:gd name="T15" fmla="*/ 17 h 19"/>
                <a:gd name="T16" fmla="*/ 13 w 27"/>
                <a:gd name="T17" fmla="*/ 19 h 19"/>
                <a:gd name="T18" fmla="*/ 21 w 27"/>
                <a:gd name="T19" fmla="*/ 17 h 19"/>
                <a:gd name="T20" fmla="*/ 26 w 27"/>
                <a:gd name="T21" fmla="*/ 12 h 19"/>
                <a:gd name="T22" fmla="*/ 26 w 27"/>
                <a:gd name="T23" fmla="*/ 8 h 19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27"/>
                <a:gd name="T37" fmla="*/ 0 h 19"/>
                <a:gd name="T38" fmla="*/ 27 w 27"/>
                <a:gd name="T39" fmla="*/ 19 h 19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27" h="19">
                  <a:moveTo>
                    <a:pt x="26" y="8"/>
                  </a:moveTo>
                  <a:cubicBezTo>
                    <a:pt x="25" y="6"/>
                    <a:pt x="24" y="6"/>
                    <a:pt x="22" y="5"/>
                  </a:cubicBezTo>
                  <a:cubicBezTo>
                    <a:pt x="20" y="4"/>
                    <a:pt x="17" y="2"/>
                    <a:pt x="15" y="1"/>
                  </a:cubicBezTo>
                  <a:cubicBezTo>
                    <a:pt x="13" y="0"/>
                    <a:pt x="9" y="0"/>
                    <a:pt x="7" y="0"/>
                  </a:cubicBezTo>
                  <a:cubicBezTo>
                    <a:pt x="5" y="1"/>
                    <a:pt x="3" y="2"/>
                    <a:pt x="1" y="4"/>
                  </a:cubicBezTo>
                  <a:cubicBezTo>
                    <a:pt x="0" y="5"/>
                    <a:pt x="0" y="7"/>
                    <a:pt x="0" y="9"/>
                  </a:cubicBezTo>
                  <a:cubicBezTo>
                    <a:pt x="0" y="10"/>
                    <a:pt x="1" y="12"/>
                    <a:pt x="2" y="13"/>
                  </a:cubicBezTo>
                  <a:cubicBezTo>
                    <a:pt x="3" y="14"/>
                    <a:pt x="3" y="16"/>
                    <a:pt x="5" y="17"/>
                  </a:cubicBezTo>
                  <a:cubicBezTo>
                    <a:pt x="7" y="18"/>
                    <a:pt x="10" y="19"/>
                    <a:pt x="13" y="19"/>
                  </a:cubicBezTo>
                  <a:cubicBezTo>
                    <a:pt x="16" y="19"/>
                    <a:pt x="19" y="18"/>
                    <a:pt x="21" y="17"/>
                  </a:cubicBezTo>
                  <a:cubicBezTo>
                    <a:pt x="23" y="15"/>
                    <a:pt x="25" y="14"/>
                    <a:pt x="26" y="12"/>
                  </a:cubicBezTo>
                  <a:cubicBezTo>
                    <a:pt x="27" y="11"/>
                    <a:pt x="27" y="9"/>
                    <a:pt x="26" y="8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54" name="Group 195"/>
          <xdr:cNvGrpSpPr>
            <a:grpSpLocks/>
          </xdr:cNvGrpSpPr>
        </xdr:nvGrpSpPr>
        <xdr:grpSpPr bwMode="auto">
          <a:xfrm>
            <a:off x="288" y="543"/>
            <a:ext cx="118" cy="95"/>
            <a:chOff x="288" y="543"/>
            <a:chExt cx="118" cy="95"/>
          </a:xfrm>
        </xdr:grpSpPr>
        <xdr:sp macro="" textlink="">
          <xdr:nvSpPr>
            <xdr:cNvPr id="247" name="Freeform 197"/>
            <xdr:cNvSpPr>
              <a:spLocks/>
            </xdr:cNvSpPr>
          </xdr:nvSpPr>
          <xdr:spPr bwMode="auto">
            <a:xfrm>
              <a:off x="288" y="543"/>
              <a:ext cx="118" cy="95"/>
            </a:xfrm>
            <a:custGeom>
              <a:avLst/>
              <a:gdLst>
                <a:gd name="T0" fmla="*/ 0 w 1100"/>
                <a:gd name="T1" fmla="*/ 0 h 884"/>
                <a:gd name="T2" fmla="*/ 0 w 1100"/>
                <a:gd name="T3" fmla="*/ 0 h 884"/>
                <a:gd name="T4" fmla="*/ 0 w 1100"/>
                <a:gd name="T5" fmla="*/ 0 h 884"/>
                <a:gd name="T6" fmla="*/ 0 w 1100"/>
                <a:gd name="T7" fmla="*/ 0 h 884"/>
                <a:gd name="T8" fmla="*/ 0 w 1100"/>
                <a:gd name="T9" fmla="*/ 0 h 884"/>
                <a:gd name="T10" fmla="*/ 0 w 1100"/>
                <a:gd name="T11" fmla="*/ 0 h 884"/>
                <a:gd name="T12" fmla="*/ 0 w 1100"/>
                <a:gd name="T13" fmla="*/ 0 h 884"/>
                <a:gd name="T14" fmla="*/ 0 w 1100"/>
                <a:gd name="T15" fmla="*/ 0 h 884"/>
                <a:gd name="T16" fmla="*/ 0 w 1100"/>
                <a:gd name="T17" fmla="*/ 0 h 884"/>
                <a:gd name="T18" fmla="*/ 0 w 1100"/>
                <a:gd name="T19" fmla="*/ 0 h 884"/>
                <a:gd name="T20" fmla="*/ 0 w 1100"/>
                <a:gd name="T21" fmla="*/ 0 h 884"/>
                <a:gd name="T22" fmla="*/ 0 w 1100"/>
                <a:gd name="T23" fmla="*/ 0 h 884"/>
                <a:gd name="T24" fmla="*/ 0 w 1100"/>
                <a:gd name="T25" fmla="*/ 0 h 884"/>
                <a:gd name="T26" fmla="*/ 0 w 1100"/>
                <a:gd name="T27" fmla="*/ 0 h 884"/>
                <a:gd name="T28" fmla="*/ 0 w 1100"/>
                <a:gd name="T29" fmla="*/ 0 h 884"/>
                <a:gd name="T30" fmla="*/ 0 w 1100"/>
                <a:gd name="T31" fmla="*/ 0 h 884"/>
                <a:gd name="T32" fmla="*/ 0 w 1100"/>
                <a:gd name="T33" fmla="*/ 0 h 884"/>
                <a:gd name="T34" fmla="*/ 0 w 1100"/>
                <a:gd name="T35" fmla="*/ 0 h 884"/>
                <a:gd name="T36" fmla="*/ 0 w 1100"/>
                <a:gd name="T37" fmla="*/ 0 h 884"/>
                <a:gd name="T38" fmla="*/ 0 w 1100"/>
                <a:gd name="T39" fmla="*/ 0 h 884"/>
                <a:gd name="T40" fmla="*/ 0 w 1100"/>
                <a:gd name="T41" fmla="*/ 0 h 884"/>
                <a:gd name="T42" fmla="*/ 0 w 1100"/>
                <a:gd name="T43" fmla="*/ 0 h 884"/>
                <a:gd name="T44" fmla="*/ 0 w 1100"/>
                <a:gd name="T45" fmla="*/ 0 h 884"/>
                <a:gd name="T46" fmla="*/ 0 w 1100"/>
                <a:gd name="T47" fmla="*/ 0 h 884"/>
                <a:gd name="T48" fmla="*/ 0 w 1100"/>
                <a:gd name="T49" fmla="*/ 0 h 884"/>
                <a:gd name="T50" fmla="*/ 0 w 1100"/>
                <a:gd name="T51" fmla="*/ 0 h 884"/>
                <a:gd name="T52" fmla="*/ 0 w 1100"/>
                <a:gd name="T53" fmla="*/ 0 h 884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w 1100"/>
                <a:gd name="T82" fmla="*/ 0 h 884"/>
                <a:gd name="T83" fmla="*/ 1100 w 1100"/>
                <a:gd name="T84" fmla="*/ 884 h 884"/>
              </a:gdLst>
              <a:ahLst/>
              <a:cxnLst>
                <a:cxn ang="T54">
                  <a:pos x="T0" y="T1"/>
                </a:cxn>
                <a:cxn ang="T55">
                  <a:pos x="T2" y="T3"/>
                </a:cxn>
                <a:cxn ang="T56">
                  <a:pos x="T4" y="T5"/>
                </a:cxn>
                <a:cxn ang="T57">
                  <a:pos x="T6" y="T7"/>
                </a:cxn>
                <a:cxn ang="T58">
                  <a:pos x="T8" y="T9"/>
                </a:cxn>
                <a:cxn ang="T59">
                  <a:pos x="T10" y="T11"/>
                </a:cxn>
                <a:cxn ang="T60">
                  <a:pos x="T12" y="T13"/>
                </a:cxn>
                <a:cxn ang="T61">
                  <a:pos x="T14" y="T15"/>
                </a:cxn>
                <a:cxn ang="T62">
                  <a:pos x="T16" y="T17"/>
                </a:cxn>
                <a:cxn ang="T63">
                  <a:pos x="T18" y="T19"/>
                </a:cxn>
                <a:cxn ang="T64">
                  <a:pos x="T20" y="T21"/>
                </a:cxn>
                <a:cxn ang="T65">
                  <a:pos x="T22" y="T23"/>
                </a:cxn>
                <a:cxn ang="T66">
                  <a:pos x="T24" y="T25"/>
                </a:cxn>
                <a:cxn ang="T67">
                  <a:pos x="T26" y="T27"/>
                </a:cxn>
                <a:cxn ang="T68">
                  <a:pos x="T28" y="T29"/>
                </a:cxn>
                <a:cxn ang="T69">
                  <a:pos x="T30" y="T31"/>
                </a:cxn>
                <a:cxn ang="T70">
                  <a:pos x="T32" y="T33"/>
                </a:cxn>
                <a:cxn ang="T71">
                  <a:pos x="T34" y="T35"/>
                </a:cxn>
                <a:cxn ang="T72">
                  <a:pos x="T36" y="T37"/>
                </a:cxn>
                <a:cxn ang="T73">
                  <a:pos x="T38" y="T39"/>
                </a:cxn>
                <a:cxn ang="T74">
                  <a:pos x="T40" y="T41"/>
                </a:cxn>
                <a:cxn ang="T75">
                  <a:pos x="T42" y="T43"/>
                </a:cxn>
                <a:cxn ang="T76">
                  <a:pos x="T44" y="T45"/>
                </a:cxn>
                <a:cxn ang="T77">
                  <a:pos x="T46" y="T47"/>
                </a:cxn>
                <a:cxn ang="T78">
                  <a:pos x="T48" y="T49"/>
                </a:cxn>
                <a:cxn ang="T79">
                  <a:pos x="T50" y="T51"/>
                </a:cxn>
                <a:cxn ang="T80">
                  <a:pos x="T52" y="T53"/>
                </a:cxn>
              </a:cxnLst>
              <a:rect l="T81" t="T82" r="T83" b="T84"/>
              <a:pathLst>
                <a:path w="1100" h="884">
                  <a:moveTo>
                    <a:pt x="1100" y="884"/>
                  </a:moveTo>
                  <a:cubicBezTo>
                    <a:pt x="1078" y="866"/>
                    <a:pt x="874" y="781"/>
                    <a:pt x="781" y="728"/>
                  </a:cubicBezTo>
                  <a:cubicBezTo>
                    <a:pt x="688" y="674"/>
                    <a:pt x="599" y="612"/>
                    <a:pt x="537" y="563"/>
                  </a:cubicBezTo>
                  <a:cubicBezTo>
                    <a:pt x="475" y="514"/>
                    <a:pt x="457" y="489"/>
                    <a:pt x="404" y="429"/>
                  </a:cubicBezTo>
                  <a:cubicBezTo>
                    <a:pt x="351" y="369"/>
                    <a:pt x="262" y="253"/>
                    <a:pt x="222" y="201"/>
                  </a:cubicBezTo>
                  <a:cubicBezTo>
                    <a:pt x="182" y="150"/>
                    <a:pt x="156" y="101"/>
                    <a:pt x="169" y="121"/>
                  </a:cubicBezTo>
                  <a:cubicBezTo>
                    <a:pt x="182" y="141"/>
                    <a:pt x="260" y="273"/>
                    <a:pt x="307" y="317"/>
                  </a:cubicBezTo>
                  <a:cubicBezTo>
                    <a:pt x="353" y="362"/>
                    <a:pt x="395" y="373"/>
                    <a:pt x="448" y="384"/>
                  </a:cubicBezTo>
                  <a:cubicBezTo>
                    <a:pt x="502" y="395"/>
                    <a:pt x="579" y="386"/>
                    <a:pt x="621" y="389"/>
                  </a:cubicBezTo>
                  <a:cubicBezTo>
                    <a:pt x="664" y="391"/>
                    <a:pt x="699" y="411"/>
                    <a:pt x="701" y="402"/>
                  </a:cubicBezTo>
                  <a:cubicBezTo>
                    <a:pt x="703" y="393"/>
                    <a:pt x="666" y="357"/>
                    <a:pt x="635" y="335"/>
                  </a:cubicBezTo>
                  <a:cubicBezTo>
                    <a:pt x="604" y="313"/>
                    <a:pt x="555" y="297"/>
                    <a:pt x="515" y="268"/>
                  </a:cubicBezTo>
                  <a:cubicBezTo>
                    <a:pt x="475" y="239"/>
                    <a:pt x="428" y="190"/>
                    <a:pt x="391" y="157"/>
                  </a:cubicBezTo>
                  <a:cubicBezTo>
                    <a:pt x="353" y="123"/>
                    <a:pt x="329" y="94"/>
                    <a:pt x="289" y="67"/>
                  </a:cubicBezTo>
                  <a:cubicBezTo>
                    <a:pt x="249" y="41"/>
                    <a:pt x="191" y="0"/>
                    <a:pt x="147" y="0"/>
                  </a:cubicBezTo>
                  <a:cubicBezTo>
                    <a:pt x="102" y="0"/>
                    <a:pt x="36" y="25"/>
                    <a:pt x="18" y="63"/>
                  </a:cubicBezTo>
                  <a:cubicBezTo>
                    <a:pt x="0" y="101"/>
                    <a:pt x="34" y="179"/>
                    <a:pt x="45" y="224"/>
                  </a:cubicBezTo>
                  <a:cubicBezTo>
                    <a:pt x="56" y="268"/>
                    <a:pt x="69" y="290"/>
                    <a:pt x="85" y="326"/>
                  </a:cubicBezTo>
                  <a:cubicBezTo>
                    <a:pt x="100" y="362"/>
                    <a:pt x="118" y="398"/>
                    <a:pt x="142" y="442"/>
                  </a:cubicBezTo>
                  <a:cubicBezTo>
                    <a:pt x="167" y="487"/>
                    <a:pt x="205" y="549"/>
                    <a:pt x="236" y="589"/>
                  </a:cubicBezTo>
                  <a:cubicBezTo>
                    <a:pt x="267" y="630"/>
                    <a:pt x="304" y="665"/>
                    <a:pt x="329" y="688"/>
                  </a:cubicBezTo>
                  <a:cubicBezTo>
                    <a:pt x="353" y="710"/>
                    <a:pt x="342" y="712"/>
                    <a:pt x="382" y="723"/>
                  </a:cubicBezTo>
                  <a:cubicBezTo>
                    <a:pt x="422" y="734"/>
                    <a:pt x="511" y="739"/>
                    <a:pt x="568" y="750"/>
                  </a:cubicBezTo>
                  <a:cubicBezTo>
                    <a:pt x="626" y="761"/>
                    <a:pt x="684" y="777"/>
                    <a:pt x="728" y="786"/>
                  </a:cubicBezTo>
                  <a:cubicBezTo>
                    <a:pt x="772" y="795"/>
                    <a:pt x="808" y="801"/>
                    <a:pt x="839" y="808"/>
                  </a:cubicBezTo>
                  <a:cubicBezTo>
                    <a:pt x="870" y="815"/>
                    <a:pt x="868" y="817"/>
                    <a:pt x="910" y="830"/>
                  </a:cubicBezTo>
                  <a:lnTo>
                    <a:pt x="1100" y="884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48" name="Freeform 196"/>
            <xdr:cNvSpPr>
              <a:spLocks/>
            </xdr:cNvSpPr>
          </xdr:nvSpPr>
          <xdr:spPr bwMode="auto">
            <a:xfrm>
              <a:off x="288" y="543"/>
              <a:ext cx="118" cy="95"/>
            </a:xfrm>
            <a:custGeom>
              <a:avLst/>
              <a:gdLst>
                <a:gd name="T0" fmla="*/ 0 w 1100"/>
                <a:gd name="T1" fmla="*/ 0 h 884"/>
                <a:gd name="T2" fmla="*/ 0 w 1100"/>
                <a:gd name="T3" fmla="*/ 0 h 884"/>
                <a:gd name="T4" fmla="*/ 0 w 1100"/>
                <a:gd name="T5" fmla="*/ 0 h 884"/>
                <a:gd name="T6" fmla="*/ 0 w 1100"/>
                <a:gd name="T7" fmla="*/ 0 h 884"/>
                <a:gd name="T8" fmla="*/ 0 w 1100"/>
                <a:gd name="T9" fmla="*/ 0 h 884"/>
                <a:gd name="T10" fmla="*/ 0 w 1100"/>
                <a:gd name="T11" fmla="*/ 0 h 884"/>
                <a:gd name="T12" fmla="*/ 0 w 1100"/>
                <a:gd name="T13" fmla="*/ 0 h 884"/>
                <a:gd name="T14" fmla="*/ 0 w 1100"/>
                <a:gd name="T15" fmla="*/ 0 h 884"/>
                <a:gd name="T16" fmla="*/ 0 w 1100"/>
                <a:gd name="T17" fmla="*/ 0 h 884"/>
                <a:gd name="T18" fmla="*/ 0 w 1100"/>
                <a:gd name="T19" fmla="*/ 0 h 884"/>
                <a:gd name="T20" fmla="*/ 0 w 1100"/>
                <a:gd name="T21" fmla="*/ 0 h 884"/>
                <a:gd name="T22" fmla="*/ 0 w 1100"/>
                <a:gd name="T23" fmla="*/ 0 h 884"/>
                <a:gd name="T24" fmla="*/ 0 w 1100"/>
                <a:gd name="T25" fmla="*/ 0 h 884"/>
                <a:gd name="T26" fmla="*/ 0 w 1100"/>
                <a:gd name="T27" fmla="*/ 0 h 884"/>
                <a:gd name="T28" fmla="*/ 0 w 1100"/>
                <a:gd name="T29" fmla="*/ 0 h 884"/>
                <a:gd name="T30" fmla="*/ 0 w 1100"/>
                <a:gd name="T31" fmla="*/ 0 h 884"/>
                <a:gd name="T32" fmla="*/ 0 w 1100"/>
                <a:gd name="T33" fmla="*/ 0 h 884"/>
                <a:gd name="T34" fmla="*/ 0 w 1100"/>
                <a:gd name="T35" fmla="*/ 0 h 884"/>
                <a:gd name="T36" fmla="*/ 0 w 1100"/>
                <a:gd name="T37" fmla="*/ 0 h 884"/>
                <a:gd name="T38" fmla="*/ 0 w 1100"/>
                <a:gd name="T39" fmla="*/ 0 h 884"/>
                <a:gd name="T40" fmla="*/ 0 w 1100"/>
                <a:gd name="T41" fmla="*/ 0 h 884"/>
                <a:gd name="T42" fmla="*/ 0 w 1100"/>
                <a:gd name="T43" fmla="*/ 0 h 884"/>
                <a:gd name="T44" fmla="*/ 0 w 1100"/>
                <a:gd name="T45" fmla="*/ 0 h 884"/>
                <a:gd name="T46" fmla="*/ 0 w 1100"/>
                <a:gd name="T47" fmla="*/ 0 h 884"/>
                <a:gd name="T48" fmla="*/ 0 w 1100"/>
                <a:gd name="T49" fmla="*/ 0 h 884"/>
                <a:gd name="T50" fmla="*/ 0 w 1100"/>
                <a:gd name="T51" fmla="*/ 0 h 884"/>
                <a:gd name="T52" fmla="*/ 0 w 1100"/>
                <a:gd name="T53" fmla="*/ 0 h 884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w 1100"/>
                <a:gd name="T82" fmla="*/ 0 h 884"/>
                <a:gd name="T83" fmla="*/ 1100 w 1100"/>
                <a:gd name="T84" fmla="*/ 884 h 884"/>
              </a:gdLst>
              <a:ahLst/>
              <a:cxnLst>
                <a:cxn ang="T54">
                  <a:pos x="T0" y="T1"/>
                </a:cxn>
                <a:cxn ang="T55">
                  <a:pos x="T2" y="T3"/>
                </a:cxn>
                <a:cxn ang="T56">
                  <a:pos x="T4" y="T5"/>
                </a:cxn>
                <a:cxn ang="T57">
                  <a:pos x="T6" y="T7"/>
                </a:cxn>
                <a:cxn ang="T58">
                  <a:pos x="T8" y="T9"/>
                </a:cxn>
                <a:cxn ang="T59">
                  <a:pos x="T10" y="T11"/>
                </a:cxn>
                <a:cxn ang="T60">
                  <a:pos x="T12" y="T13"/>
                </a:cxn>
                <a:cxn ang="T61">
                  <a:pos x="T14" y="T15"/>
                </a:cxn>
                <a:cxn ang="T62">
                  <a:pos x="T16" y="T17"/>
                </a:cxn>
                <a:cxn ang="T63">
                  <a:pos x="T18" y="T19"/>
                </a:cxn>
                <a:cxn ang="T64">
                  <a:pos x="T20" y="T21"/>
                </a:cxn>
                <a:cxn ang="T65">
                  <a:pos x="T22" y="T23"/>
                </a:cxn>
                <a:cxn ang="T66">
                  <a:pos x="T24" y="T25"/>
                </a:cxn>
                <a:cxn ang="T67">
                  <a:pos x="T26" y="T27"/>
                </a:cxn>
                <a:cxn ang="T68">
                  <a:pos x="T28" y="T29"/>
                </a:cxn>
                <a:cxn ang="T69">
                  <a:pos x="T30" y="T31"/>
                </a:cxn>
                <a:cxn ang="T70">
                  <a:pos x="T32" y="T33"/>
                </a:cxn>
                <a:cxn ang="T71">
                  <a:pos x="T34" y="T35"/>
                </a:cxn>
                <a:cxn ang="T72">
                  <a:pos x="T36" y="T37"/>
                </a:cxn>
                <a:cxn ang="T73">
                  <a:pos x="T38" y="T39"/>
                </a:cxn>
                <a:cxn ang="T74">
                  <a:pos x="T40" y="T41"/>
                </a:cxn>
                <a:cxn ang="T75">
                  <a:pos x="T42" y="T43"/>
                </a:cxn>
                <a:cxn ang="T76">
                  <a:pos x="T44" y="T45"/>
                </a:cxn>
                <a:cxn ang="T77">
                  <a:pos x="T46" y="T47"/>
                </a:cxn>
                <a:cxn ang="T78">
                  <a:pos x="T48" y="T49"/>
                </a:cxn>
                <a:cxn ang="T79">
                  <a:pos x="T50" y="T51"/>
                </a:cxn>
                <a:cxn ang="T80">
                  <a:pos x="T52" y="T53"/>
                </a:cxn>
              </a:cxnLst>
              <a:rect l="T81" t="T82" r="T83" b="T84"/>
              <a:pathLst>
                <a:path w="1100" h="884">
                  <a:moveTo>
                    <a:pt x="1100" y="884"/>
                  </a:moveTo>
                  <a:cubicBezTo>
                    <a:pt x="1078" y="866"/>
                    <a:pt x="874" y="781"/>
                    <a:pt x="781" y="728"/>
                  </a:cubicBezTo>
                  <a:cubicBezTo>
                    <a:pt x="688" y="674"/>
                    <a:pt x="599" y="612"/>
                    <a:pt x="537" y="563"/>
                  </a:cubicBezTo>
                  <a:cubicBezTo>
                    <a:pt x="475" y="514"/>
                    <a:pt x="457" y="489"/>
                    <a:pt x="404" y="429"/>
                  </a:cubicBezTo>
                  <a:cubicBezTo>
                    <a:pt x="351" y="369"/>
                    <a:pt x="262" y="253"/>
                    <a:pt x="222" y="201"/>
                  </a:cubicBezTo>
                  <a:cubicBezTo>
                    <a:pt x="182" y="150"/>
                    <a:pt x="156" y="101"/>
                    <a:pt x="169" y="121"/>
                  </a:cubicBezTo>
                  <a:cubicBezTo>
                    <a:pt x="182" y="141"/>
                    <a:pt x="260" y="273"/>
                    <a:pt x="307" y="317"/>
                  </a:cubicBezTo>
                  <a:cubicBezTo>
                    <a:pt x="353" y="362"/>
                    <a:pt x="395" y="373"/>
                    <a:pt x="448" y="384"/>
                  </a:cubicBezTo>
                  <a:cubicBezTo>
                    <a:pt x="502" y="395"/>
                    <a:pt x="579" y="386"/>
                    <a:pt x="621" y="389"/>
                  </a:cubicBezTo>
                  <a:cubicBezTo>
                    <a:pt x="664" y="391"/>
                    <a:pt x="699" y="411"/>
                    <a:pt x="701" y="402"/>
                  </a:cubicBezTo>
                  <a:cubicBezTo>
                    <a:pt x="703" y="393"/>
                    <a:pt x="666" y="357"/>
                    <a:pt x="635" y="335"/>
                  </a:cubicBezTo>
                  <a:cubicBezTo>
                    <a:pt x="604" y="313"/>
                    <a:pt x="555" y="297"/>
                    <a:pt x="515" y="268"/>
                  </a:cubicBezTo>
                  <a:cubicBezTo>
                    <a:pt x="475" y="239"/>
                    <a:pt x="428" y="190"/>
                    <a:pt x="391" y="157"/>
                  </a:cubicBezTo>
                  <a:cubicBezTo>
                    <a:pt x="353" y="123"/>
                    <a:pt x="329" y="94"/>
                    <a:pt x="289" y="67"/>
                  </a:cubicBezTo>
                  <a:cubicBezTo>
                    <a:pt x="249" y="41"/>
                    <a:pt x="191" y="0"/>
                    <a:pt x="147" y="0"/>
                  </a:cubicBezTo>
                  <a:cubicBezTo>
                    <a:pt x="102" y="0"/>
                    <a:pt x="36" y="25"/>
                    <a:pt x="18" y="63"/>
                  </a:cubicBezTo>
                  <a:cubicBezTo>
                    <a:pt x="0" y="101"/>
                    <a:pt x="34" y="179"/>
                    <a:pt x="45" y="224"/>
                  </a:cubicBezTo>
                  <a:cubicBezTo>
                    <a:pt x="56" y="268"/>
                    <a:pt x="69" y="290"/>
                    <a:pt x="85" y="326"/>
                  </a:cubicBezTo>
                  <a:cubicBezTo>
                    <a:pt x="100" y="362"/>
                    <a:pt x="118" y="398"/>
                    <a:pt x="142" y="442"/>
                  </a:cubicBezTo>
                  <a:cubicBezTo>
                    <a:pt x="167" y="487"/>
                    <a:pt x="205" y="549"/>
                    <a:pt x="236" y="589"/>
                  </a:cubicBezTo>
                  <a:cubicBezTo>
                    <a:pt x="267" y="630"/>
                    <a:pt x="304" y="665"/>
                    <a:pt x="329" y="688"/>
                  </a:cubicBezTo>
                  <a:cubicBezTo>
                    <a:pt x="353" y="710"/>
                    <a:pt x="342" y="712"/>
                    <a:pt x="382" y="723"/>
                  </a:cubicBezTo>
                  <a:cubicBezTo>
                    <a:pt x="422" y="734"/>
                    <a:pt x="511" y="739"/>
                    <a:pt x="568" y="750"/>
                  </a:cubicBezTo>
                  <a:cubicBezTo>
                    <a:pt x="626" y="761"/>
                    <a:pt x="684" y="777"/>
                    <a:pt x="728" y="786"/>
                  </a:cubicBezTo>
                  <a:cubicBezTo>
                    <a:pt x="772" y="795"/>
                    <a:pt x="808" y="801"/>
                    <a:pt x="839" y="808"/>
                  </a:cubicBezTo>
                  <a:cubicBezTo>
                    <a:pt x="870" y="815"/>
                    <a:pt x="868" y="817"/>
                    <a:pt x="910" y="830"/>
                  </a:cubicBezTo>
                  <a:lnTo>
                    <a:pt x="1100" y="884"/>
                  </a:ln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55" name="Group 192"/>
          <xdr:cNvGrpSpPr>
            <a:grpSpLocks/>
          </xdr:cNvGrpSpPr>
        </xdr:nvGrpSpPr>
        <xdr:grpSpPr bwMode="auto">
          <a:xfrm>
            <a:off x="252" y="435"/>
            <a:ext cx="58" cy="168"/>
            <a:chOff x="252" y="435"/>
            <a:chExt cx="58" cy="168"/>
          </a:xfrm>
        </xdr:grpSpPr>
        <xdr:sp macro="" textlink="">
          <xdr:nvSpPr>
            <xdr:cNvPr id="245" name="Freeform 194"/>
            <xdr:cNvSpPr>
              <a:spLocks/>
            </xdr:cNvSpPr>
          </xdr:nvSpPr>
          <xdr:spPr bwMode="auto">
            <a:xfrm>
              <a:off x="252" y="435"/>
              <a:ext cx="58" cy="168"/>
            </a:xfrm>
            <a:custGeom>
              <a:avLst/>
              <a:gdLst>
                <a:gd name="T0" fmla="*/ 0 w 542"/>
                <a:gd name="T1" fmla="*/ 0 h 1559"/>
                <a:gd name="T2" fmla="*/ 0 w 542"/>
                <a:gd name="T3" fmla="*/ 0 h 1559"/>
                <a:gd name="T4" fmla="*/ 0 w 542"/>
                <a:gd name="T5" fmla="*/ 0 h 1559"/>
                <a:gd name="T6" fmla="*/ 0 w 542"/>
                <a:gd name="T7" fmla="*/ 0 h 1559"/>
                <a:gd name="T8" fmla="*/ 0 w 542"/>
                <a:gd name="T9" fmla="*/ 0 h 1559"/>
                <a:gd name="T10" fmla="*/ 0 w 542"/>
                <a:gd name="T11" fmla="*/ 0 h 1559"/>
                <a:gd name="T12" fmla="*/ 0 w 542"/>
                <a:gd name="T13" fmla="*/ 0 h 1559"/>
                <a:gd name="T14" fmla="*/ 0 w 542"/>
                <a:gd name="T15" fmla="*/ 0 h 1559"/>
                <a:gd name="T16" fmla="*/ 0 w 542"/>
                <a:gd name="T17" fmla="*/ 0 h 1559"/>
                <a:gd name="T18" fmla="*/ 0 w 542"/>
                <a:gd name="T19" fmla="*/ 0 h 1559"/>
                <a:gd name="T20" fmla="*/ 0 w 542"/>
                <a:gd name="T21" fmla="*/ 0 h 1559"/>
                <a:gd name="T22" fmla="*/ 0 w 542"/>
                <a:gd name="T23" fmla="*/ 0 h 1559"/>
                <a:gd name="T24" fmla="*/ 0 w 542"/>
                <a:gd name="T25" fmla="*/ 0 h 1559"/>
                <a:gd name="T26" fmla="*/ 0 w 542"/>
                <a:gd name="T27" fmla="*/ 0 h 1559"/>
                <a:gd name="T28" fmla="*/ 0 w 542"/>
                <a:gd name="T29" fmla="*/ 0 h 1559"/>
                <a:gd name="T30" fmla="*/ 0 w 542"/>
                <a:gd name="T31" fmla="*/ 0 h 1559"/>
                <a:gd name="T32" fmla="*/ 0 w 542"/>
                <a:gd name="T33" fmla="*/ 0 h 1559"/>
                <a:gd name="T34" fmla="*/ 0 w 542"/>
                <a:gd name="T35" fmla="*/ 0 h 1559"/>
                <a:gd name="T36" fmla="*/ 0 w 542"/>
                <a:gd name="T37" fmla="*/ 0 h 1559"/>
                <a:gd name="T38" fmla="*/ 0 w 542"/>
                <a:gd name="T39" fmla="*/ 0 h 1559"/>
                <a:gd name="T40" fmla="*/ 0 w 542"/>
                <a:gd name="T41" fmla="*/ 0 h 1559"/>
                <a:gd name="T42" fmla="*/ 0 w 542"/>
                <a:gd name="T43" fmla="*/ 0 h 1559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542"/>
                <a:gd name="T67" fmla="*/ 0 h 1559"/>
                <a:gd name="T68" fmla="*/ 542 w 542"/>
                <a:gd name="T69" fmla="*/ 1559 h 1559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542" h="1559">
                  <a:moveTo>
                    <a:pt x="385" y="1028"/>
                  </a:moveTo>
                  <a:cubicBezTo>
                    <a:pt x="376" y="997"/>
                    <a:pt x="329" y="923"/>
                    <a:pt x="309" y="877"/>
                  </a:cubicBezTo>
                  <a:cubicBezTo>
                    <a:pt x="289" y="830"/>
                    <a:pt x="278" y="796"/>
                    <a:pt x="264" y="747"/>
                  </a:cubicBezTo>
                  <a:cubicBezTo>
                    <a:pt x="251" y="698"/>
                    <a:pt x="231" y="638"/>
                    <a:pt x="224" y="578"/>
                  </a:cubicBezTo>
                  <a:cubicBezTo>
                    <a:pt x="217" y="518"/>
                    <a:pt x="217" y="446"/>
                    <a:pt x="219" y="382"/>
                  </a:cubicBezTo>
                  <a:cubicBezTo>
                    <a:pt x="222" y="317"/>
                    <a:pt x="224" y="252"/>
                    <a:pt x="237" y="190"/>
                  </a:cubicBezTo>
                  <a:cubicBezTo>
                    <a:pt x="251" y="128"/>
                    <a:pt x="313" y="23"/>
                    <a:pt x="305" y="12"/>
                  </a:cubicBezTo>
                  <a:cubicBezTo>
                    <a:pt x="296" y="0"/>
                    <a:pt x="219" y="83"/>
                    <a:pt x="184" y="128"/>
                  </a:cubicBezTo>
                  <a:cubicBezTo>
                    <a:pt x="148" y="172"/>
                    <a:pt x="117" y="214"/>
                    <a:pt x="90" y="279"/>
                  </a:cubicBezTo>
                  <a:cubicBezTo>
                    <a:pt x="63" y="344"/>
                    <a:pt x="31" y="444"/>
                    <a:pt x="18" y="515"/>
                  </a:cubicBezTo>
                  <a:cubicBezTo>
                    <a:pt x="5" y="587"/>
                    <a:pt x="7" y="636"/>
                    <a:pt x="5" y="703"/>
                  </a:cubicBezTo>
                  <a:cubicBezTo>
                    <a:pt x="2" y="770"/>
                    <a:pt x="0" y="850"/>
                    <a:pt x="5" y="917"/>
                  </a:cubicBezTo>
                  <a:cubicBezTo>
                    <a:pt x="9" y="984"/>
                    <a:pt x="23" y="1057"/>
                    <a:pt x="31" y="1104"/>
                  </a:cubicBezTo>
                  <a:cubicBezTo>
                    <a:pt x="40" y="1151"/>
                    <a:pt x="31" y="1166"/>
                    <a:pt x="58" y="1198"/>
                  </a:cubicBezTo>
                  <a:lnTo>
                    <a:pt x="193" y="1291"/>
                  </a:lnTo>
                  <a:lnTo>
                    <a:pt x="381" y="1425"/>
                  </a:lnTo>
                  <a:lnTo>
                    <a:pt x="542" y="1559"/>
                  </a:lnTo>
                  <a:lnTo>
                    <a:pt x="488" y="1465"/>
                  </a:lnTo>
                  <a:lnTo>
                    <a:pt x="381" y="1224"/>
                  </a:lnTo>
                  <a:lnTo>
                    <a:pt x="340" y="1091"/>
                  </a:lnTo>
                  <a:lnTo>
                    <a:pt x="354" y="1055"/>
                  </a:lnTo>
                  <a:lnTo>
                    <a:pt x="385" y="1028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46" name="Freeform 193"/>
            <xdr:cNvSpPr>
              <a:spLocks/>
            </xdr:cNvSpPr>
          </xdr:nvSpPr>
          <xdr:spPr bwMode="auto">
            <a:xfrm>
              <a:off x="252" y="435"/>
              <a:ext cx="58" cy="168"/>
            </a:xfrm>
            <a:custGeom>
              <a:avLst/>
              <a:gdLst>
                <a:gd name="T0" fmla="*/ 0 w 542"/>
                <a:gd name="T1" fmla="*/ 0 h 1559"/>
                <a:gd name="T2" fmla="*/ 0 w 542"/>
                <a:gd name="T3" fmla="*/ 0 h 1559"/>
                <a:gd name="T4" fmla="*/ 0 w 542"/>
                <a:gd name="T5" fmla="*/ 0 h 1559"/>
                <a:gd name="T6" fmla="*/ 0 w 542"/>
                <a:gd name="T7" fmla="*/ 0 h 1559"/>
                <a:gd name="T8" fmla="*/ 0 w 542"/>
                <a:gd name="T9" fmla="*/ 0 h 1559"/>
                <a:gd name="T10" fmla="*/ 0 w 542"/>
                <a:gd name="T11" fmla="*/ 0 h 1559"/>
                <a:gd name="T12" fmla="*/ 0 w 542"/>
                <a:gd name="T13" fmla="*/ 0 h 1559"/>
                <a:gd name="T14" fmla="*/ 0 w 542"/>
                <a:gd name="T15" fmla="*/ 0 h 1559"/>
                <a:gd name="T16" fmla="*/ 0 w 542"/>
                <a:gd name="T17" fmla="*/ 0 h 1559"/>
                <a:gd name="T18" fmla="*/ 0 w 542"/>
                <a:gd name="T19" fmla="*/ 0 h 1559"/>
                <a:gd name="T20" fmla="*/ 0 w 542"/>
                <a:gd name="T21" fmla="*/ 0 h 1559"/>
                <a:gd name="T22" fmla="*/ 0 w 542"/>
                <a:gd name="T23" fmla="*/ 0 h 1559"/>
                <a:gd name="T24" fmla="*/ 0 w 542"/>
                <a:gd name="T25" fmla="*/ 0 h 1559"/>
                <a:gd name="T26" fmla="*/ 0 w 542"/>
                <a:gd name="T27" fmla="*/ 0 h 1559"/>
                <a:gd name="T28" fmla="*/ 0 w 542"/>
                <a:gd name="T29" fmla="*/ 0 h 1559"/>
                <a:gd name="T30" fmla="*/ 0 w 542"/>
                <a:gd name="T31" fmla="*/ 0 h 1559"/>
                <a:gd name="T32" fmla="*/ 0 w 542"/>
                <a:gd name="T33" fmla="*/ 0 h 1559"/>
                <a:gd name="T34" fmla="*/ 0 w 542"/>
                <a:gd name="T35" fmla="*/ 0 h 1559"/>
                <a:gd name="T36" fmla="*/ 0 w 542"/>
                <a:gd name="T37" fmla="*/ 0 h 1559"/>
                <a:gd name="T38" fmla="*/ 0 w 542"/>
                <a:gd name="T39" fmla="*/ 0 h 1559"/>
                <a:gd name="T40" fmla="*/ 0 w 542"/>
                <a:gd name="T41" fmla="*/ 0 h 1559"/>
                <a:gd name="T42" fmla="*/ 0 w 542"/>
                <a:gd name="T43" fmla="*/ 0 h 1559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542"/>
                <a:gd name="T67" fmla="*/ 0 h 1559"/>
                <a:gd name="T68" fmla="*/ 542 w 542"/>
                <a:gd name="T69" fmla="*/ 1559 h 1559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542" h="1559">
                  <a:moveTo>
                    <a:pt x="385" y="1028"/>
                  </a:moveTo>
                  <a:cubicBezTo>
                    <a:pt x="376" y="997"/>
                    <a:pt x="329" y="923"/>
                    <a:pt x="309" y="877"/>
                  </a:cubicBezTo>
                  <a:cubicBezTo>
                    <a:pt x="289" y="830"/>
                    <a:pt x="278" y="796"/>
                    <a:pt x="264" y="747"/>
                  </a:cubicBezTo>
                  <a:cubicBezTo>
                    <a:pt x="251" y="698"/>
                    <a:pt x="231" y="638"/>
                    <a:pt x="224" y="578"/>
                  </a:cubicBezTo>
                  <a:cubicBezTo>
                    <a:pt x="217" y="518"/>
                    <a:pt x="217" y="446"/>
                    <a:pt x="219" y="382"/>
                  </a:cubicBezTo>
                  <a:cubicBezTo>
                    <a:pt x="222" y="317"/>
                    <a:pt x="224" y="252"/>
                    <a:pt x="237" y="190"/>
                  </a:cubicBezTo>
                  <a:cubicBezTo>
                    <a:pt x="251" y="128"/>
                    <a:pt x="313" y="23"/>
                    <a:pt x="305" y="12"/>
                  </a:cubicBezTo>
                  <a:cubicBezTo>
                    <a:pt x="296" y="0"/>
                    <a:pt x="219" y="83"/>
                    <a:pt x="184" y="128"/>
                  </a:cubicBezTo>
                  <a:cubicBezTo>
                    <a:pt x="148" y="172"/>
                    <a:pt x="117" y="214"/>
                    <a:pt x="90" y="279"/>
                  </a:cubicBezTo>
                  <a:cubicBezTo>
                    <a:pt x="63" y="344"/>
                    <a:pt x="31" y="444"/>
                    <a:pt x="18" y="515"/>
                  </a:cubicBezTo>
                  <a:cubicBezTo>
                    <a:pt x="5" y="587"/>
                    <a:pt x="7" y="636"/>
                    <a:pt x="5" y="703"/>
                  </a:cubicBezTo>
                  <a:cubicBezTo>
                    <a:pt x="2" y="770"/>
                    <a:pt x="0" y="850"/>
                    <a:pt x="5" y="917"/>
                  </a:cubicBezTo>
                  <a:cubicBezTo>
                    <a:pt x="9" y="984"/>
                    <a:pt x="23" y="1057"/>
                    <a:pt x="31" y="1104"/>
                  </a:cubicBezTo>
                  <a:cubicBezTo>
                    <a:pt x="40" y="1151"/>
                    <a:pt x="31" y="1166"/>
                    <a:pt x="58" y="1198"/>
                  </a:cubicBezTo>
                  <a:lnTo>
                    <a:pt x="193" y="1291"/>
                  </a:lnTo>
                  <a:lnTo>
                    <a:pt x="381" y="1425"/>
                  </a:lnTo>
                  <a:lnTo>
                    <a:pt x="542" y="1559"/>
                  </a:lnTo>
                  <a:lnTo>
                    <a:pt x="488" y="1465"/>
                  </a:lnTo>
                  <a:lnTo>
                    <a:pt x="381" y="1224"/>
                  </a:lnTo>
                  <a:lnTo>
                    <a:pt x="340" y="1091"/>
                  </a:lnTo>
                  <a:lnTo>
                    <a:pt x="354" y="1055"/>
                  </a:lnTo>
                  <a:lnTo>
                    <a:pt x="385" y="1028"/>
                  </a:ln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56" name="Group 189"/>
          <xdr:cNvGrpSpPr>
            <a:grpSpLocks/>
          </xdr:cNvGrpSpPr>
        </xdr:nvGrpSpPr>
        <xdr:grpSpPr bwMode="auto">
          <a:xfrm>
            <a:off x="223" y="364"/>
            <a:ext cx="69" cy="144"/>
            <a:chOff x="223" y="364"/>
            <a:chExt cx="69" cy="144"/>
          </a:xfrm>
        </xdr:grpSpPr>
        <xdr:sp macro="" textlink="">
          <xdr:nvSpPr>
            <xdr:cNvPr id="243" name="Freeform 191"/>
            <xdr:cNvSpPr>
              <a:spLocks/>
            </xdr:cNvSpPr>
          </xdr:nvSpPr>
          <xdr:spPr bwMode="auto">
            <a:xfrm>
              <a:off x="223" y="364"/>
              <a:ext cx="69" cy="144"/>
            </a:xfrm>
            <a:custGeom>
              <a:avLst/>
              <a:gdLst>
                <a:gd name="T0" fmla="*/ 0 w 642"/>
                <a:gd name="T1" fmla="*/ 0 h 1333"/>
                <a:gd name="T2" fmla="*/ 0 w 642"/>
                <a:gd name="T3" fmla="*/ 0 h 1333"/>
                <a:gd name="T4" fmla="*/ 0 w 642"/>
                <a:gd name="T5" fmla="*/ 0 h 1333"/>
                <a:gd name="T6" fmla="*/ 0 w 642"/>
                <a:gd name="T7" fmla="*/ 0 h 1333"/>
                <a:gd name="T8" fmla="*/ 0 w 642"/>
                <a:gd name="T9" fmla="*/ 0 h 1333"/>
                <a:gd name="T10" fmla="*/ 0 w 642"/>
                <a:gd name="T11" fmla="*/ 0 h 1333"/>
                <a:gd name="T12" fmla="*/ 0 w 642"/>
                <a:gd name="T13" fmla="*/ 0 h 1333"/>
                <a:gd name="T14" fmla="*/ 0 w 642"/>
                <a:gd name="T15" fmla="*/ 0 h 1333"/>
                <a:gd name="T16" fmla="*/ 0 w 642"/>
                <a:gd name="T17" fmla="*/ 0 h 1333"/>
                <a:gd name="T18" fmla="*/ 0 w 642"/>
                <a:gd name="T19" fmla="*/ 0 h 1333"/>
                <a:gd name="T20" fmla="*/ 0 w 642"/>
                <a:gd name="T21" fmla="*/ 0 h 1333"/>
                <a:gd name="T22" fmla="*/ 0 w 642"/>
                <a:gd name="T23" fmla="*/ 0 h 1333"/>
                <a:gd name="T24" fmla="*/ 0 w 642"/>
                <a:gd name="T25" fmla="*/ 0 h 1333"/>
                <a:gd name="T26" fmla="*/ 0 w 642"/>
                <a:gd name="T27" fmla="*/ 0 h 1333"/>
                <a:gd name="T28" fmla="*/ 0 w 642"/>
                <a:gd name="T29" fmla="*/ 0 h 1333"/>
                <a:gd name="T30" fmla="*/ 0 w 642"/>
                <a:gd name="T31" fmla="*/ 0 h 1333"/>
                <a:gd name="T32" fmla="*/ 0 w 642"/>
                <a:gd name="T33" fmla="*/ 0 h 1333"/>
                <a:gd name="T34" fmla="*/ 0 w 642"/>
                <a:gd name="T35" fmla="*/ 0 h 1333"/>
                <a:gd name="T36" fmla="*/ 0 w 642"/>
                <a:gd name="T37" fmla="*/ 0 h 1333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642"/>
                <a:gd name="T58" fmla="*/ 0 h 1333"/>
                <a:gd name="T59" fmla="*/ 642 w 642"/>
                <a:gd name="T60" fmla="*/ 1333 h 1333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642" h="1333">
                  <a:moveTo>
                    <a:pt x="280" y="1333"/>
                  </a:moveTo>
                  <a:lnTo>
                    <a:pt x="284" y="1245"/>
                  </a:lnTo>
                  <a:cubicBezTo>
                    <a:pt x="284" y="1191"/>
                    <a:pt x="268" y="1096"/>
                    <a:pt x="275" y="1014"/>
                  </a:cubicBezTo>
                  <a:cubicBezTo>
                    <a:pt x="282" y="932"/>
                    <a:pt x="300" y="837"/>
                    <a:pt x="324" y="757"/>
                  </a:cubicBezTo>
                  <a:cubicBezTo>
                    <a:pt x="349" y="677"/>
                    <a:pt x="387" y="612"/>
                    <a:pt x="427" y="539"/>
                  </a:cubicBezTo>
                  <a:cubicBezTo>
                    <a:pt x="467" y="466"/>
                    <a:pt x="530" y="373"/>
                    <a:pt x="561" y="322"/>
                  </a:cubicBezTo>
                  <a:cubicBezTo>
                    <a:pt x="593" y="271"/>
                    <a:pt x="606" y="269"/>
                    <a:pt x="619" y="229"/>
                  </a:cubicBezTo>
                  <a:cubicBezTo>
                    <a:pt x="633" y="189"/>
                    <a:pt x="642" y="120"/>
                    <a:pt x="642" y="82"/>
                  </a:cubicBezTo>
                  <a:cubicBezTo>
                    <a:pt x="642" y="45"/>
                    <a:pt x="624" y="0"/>
                    <a:pt x="615" y="2"/>
                  </a:cubicBezTo>
                  <a:cubicBezTo>
                    <a:pt x="606" y="5"/>
                    <a:pt x="606" y="64"/>
                    <a:pt x="588" y="96"/>
                  </a:cubicBezTo>
                  <a:cubicBezTo>
                    <a:pt x="570" y="127"/>
                    <a:pt x="534" y="158"/>
                    <a:pt x="503" y="184"/>
                  </a:cubicBezTo>
                  <a:cubicBezTo>
                    <a:pt x="472" y="211"/>
                    <a:pt x="443" y="222"/>
                    <a:pt x="400" y="255"/>
                  </a:cubicBezTo>
                  <a:cubicBezTo>
                    <a:pt x="358" y="289"/>
                    <a:pt x="291" y="344"/>
                    <a:pt x="253" y="388"/>
                  </a:cubicBezTo>
                  <a:cubicBezTo>
                    <a:pt x="215" y="433"/>
                    <a:pt x="197" y="475"/>
                    <a:pt x="172" y="521"/>
                  </a:cubicBezTo>
                  <a:cubicBezTo>
                    <a:pt x="148" y="568"/>
                    <a:pt x="130" y="617"/>
                    <a:pt x="105" y="668"/>
                  </a:cubicBezTo>
                  <a:cubicBezTo>
                    <a:pt x="81" y="719"/>
                    <a:pt x="40" y="766"/>
                    <a:pt x="25" y="828"/>
                  </a:cubicBezTo>
                  <a:cubicBezTo>
                    <a:pt x="9" y="890"/>
                    <a:pt x="0" y="983"/>
                    <a:pt x="11" y="1041"/>
                  </a:cubicBezTo>
                  <a:cubicBezTo>
                    <a:pt x="22" y="1098"/>
                    <a:pt x="52" y="1129"/>
                    <a:pt x="96" y="1178"/>
                  </a:cubicBezTo>
                  <a:lnTo>
                    <a:pt x="280" y="1333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44" name="Freeform 190"/>
            <xdr:cNvSpPr>
              <a:spLocks/>
            </xdr:cNvSpPr>
          </xdr:nvSpPr>
          <xdr:spPr bwMode="auto">
            <a:xfrm>
              <a:off x="223" y="364"/>
              <a:ext cx="69" cy="144"/>
            </a:xfrm>
            <a:custGeom>
              <a:avLst/>
              <a:gdLst>
                <a:gd name="T0" fmla="*/ 0 w 642"/>
                <a:gd name="T1" fmla="*/ 0 h 1333"/>
                <a:gd name="T2" fmla="*/ 0 w 642"/>
                <a:gd name="T3" fmla="*/ 0 h 1333"/>
                <a:gd name="T4" fmla="*/ 0 w 642"/>
                <a:gd name="T5" fmla="*/ 0 h 1333"/>
                <a:gd name="T6" fmla="*/ 0 w 642"/>
                <a:gd name="T7" fmla="*/ 0 h 1333"/>
                <a:gd name="T8" fmla="*/ 0 w 642"/>
                <a:gd name="T9" fmla="*/ 0 h 1333"/>
                <a:gd name="T10" fmla="*/ 0 w 642"/>
                <a:gd name="T11" fmla="*/ 0 h 1333"/>
                <a:gd name="T12" fmla="*/ 0 w 642"/>
                <a:gd name="T13" fmla="*/ 0 h 1333"/>
                <a:gd name="T14" fmla="*/ 0 w 642"/>
                <a:gd name="T15" fmla="*/ 0 h 1333"/>
                <a:gd name="T16" fmla="*/ 0 w 642"/>
                <a:gd name="T17" fmla="*/ 0 h 1333"/>
                <a:gd name="T18" fmla="*/ 0 w 642"/>
                <a:gd name="T19" fmla="*/ 0 h 1333"/>
                <a:gd name="T20" fmla="*/ 0 w 642"/>
                <a:gd name="T21" fmla="*/ 0 h 1333"/>
                <a:gd name="T22" fmla="*/ 0 w 642"/>
                <a:gd name="T23" fmla="*/ 0 h 1333"/>
                <a:gd name="T24" fmla="*/ 0 w 642"/>
                <a:gd name="T25" fmla="*/ 0 h 1333"/>
                <a:gd name="T26" fmla="*/ 0 w 642"/>
                <a:gd name="T27" fmla="*/ 0 h 1333"/>
                <a:gd name="T28" fmla="*/ 0 w 642"/>
                <a:gd name="T29" fmla="*/ 0 h 1333"/>
                <a:gd name="T30" fmla="*/ 0 w 642"/>
                <a:gd name="T31" fmla="*/ 0 h 1333"/>
                <a:gd name="T32" fmla="*/ 0 w 642"/>
                <a:gd name="T33" fmla="*/ 0 h 1333"/>
                <a:gd name="T34" fmla="*/ 0 w 642"/>
                <a:gd name="T35" fmla="*/ 0 h 1333"/>
                <a:gd name="T36" fmla="*/ 0 w 642"/>
                <a:gd name="T37" fmla="*/ 0 h 1333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642"/>
                <a:gd name="T58" fmla="*/ 0 h 1333"/>
                <a:gd name="T59" fmla="*/ 642 w 642"/>
                <a:gd name="T60" fmla="*/ 1333 h 1333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642" h="1333">
                  <a:moveTo>
                    <a:pt x="280" y="1333"/>
                  </a:moveTo>
                  <a:lnTo>
                    <a:pt x="284" y="1245"/>
                  </a:lnTo>
                  <a:cubicBezTo>
                    <a:pt x="284" y="1191"/>
                    <a:pt x="268" y="1096"/>
                    <a:pt x="275" y="1014"/>
                  </a:cubicBezTo>
                  <a:cubicBezTo>
                    <a:pt x="282" y="932"/>
                    <a:pt x="300" y="837"/>
                    <a:pt x="324" y="757"/>
                  </a:cubicBezTo>
                  <a:cubicBezTo>
                    <a:pt x="349" y="677"/>
                    <a:pt x="387" y="612"/>
                    <a:pt x="427" y="539"/>
                  </a:cubicBezTo>
                  <a:cubicBezTo>
                    <a:pt x="467" y="466"/>
                    <a:pt x="530" y="373"/>
                    <a:pt x="561" y="322"/>
                  </a:cubicBezTo>
                  <a:cubicBezTo>
                    <a:pt x="593" y="271"/>
                    <a:pt x="606" y="269"/>
                    <a:pt x="619" y="229"/>
                  </a:cubicBezTo>
                  <a:cubicBezTo>
                    <a:pt x="633" y="189"/>
                    <a:pt x="642" y="120"/>
                    <a:pt x="642" y="82"/>
                  </a:cubicBezTo>
                  <a:cubicBezTo>
                    <a:pt x="642" y="45"/>
                    <a:pt x="624" y="0"/>
                    <a:pt x="615" y="2"/>
                  </a:cubicBezTo>
                  <a:cubicBezTo>
                    <a:pt x="606" y="5"/>
                    <a:pt x="606" y="64"/>
                    <a:pt x="588" y="96"/>
                  </a:cubicBezTo>
                  <a:cubicBezTo>
                    <a:pt x="570" y="127"/>
                    <a:pt x="534" y="158"/>
                    <a:pt x="503" y="184"/>
                  </a:cubicBezTo>
                  <a:cubicBezTo>
                    <a:pt x="472" y="211"/>
                    <a:pt x="443" y="222"/>
                    <a:pt x="400" y="255"/>
                  </a:cubicBezTo>
                  <a:cubicBezTo>
                    <a:pt x="358" y="289"/>
                    <a:pt x="291" y="344"/>
                    <a:pt x="253" y="388"/>
                  </a:cubicBezTo>
                  <a:cubicBezTo>
                    <a:pt x="215" y="433"/>
                    <a:pt x="197" y="475"/>
                    <a:pt x="172" y="521"/>
                  </a:cubicBezTo>
                  <a:cubicBezTo>
                    <a:pt x="148" y="568"/>
                    <a:pt x="130" y="617"/>
                    <a:pt x="105" y="668"/>
                  </a:cubicBezTo>
                  <a:cubicBezTo>
                    <a:pt x="81" y="719"/>
                    <a:pt x="40" y="766"/>
                    <a:pt x="25" y="828"/>
                  </a:cubicBezTo>
                  <a:cubicBezTo>
                    <a:pt x="9" y="890"/>
                    <a:pt x="0" y="983"/>
                    <a:pt x="11" y="1041"/>
                  </a:cubicBezTo>
                  <a:cubicBezTo>
                    <a:pt x="22" y="1098"/>
                    <a:pt x="52" y="1129"/>
                    <a:pt x="96" y="1178"/>
                  </a:cubicBezTo>
                  <a:lnTo>
                    <a:pt x="280" y="1333"/>
                  </a:ln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57" name="Group 186"/>
          <xdr:cNvGrpSpPr>
            <a:grpSpLocks/>
          </xdr:cNvGrpSpPr>
        </xdr:nvGrpSpPr>
        <xdr:grpSpPr bwMode="auto">
          <a:xfrm>
            <a:off x="227" y="320"/>
            <a:ext cx="92" cy="128"/>
            <a:chOff x="227" y="320"/>
            <a:chExt cx="92" cy="128"/>
          </a:xfrm>
        </xdr:grpSpPr>
        <xdr:sp macro="" textlink="">
          <xdr:nvSpPr>
            <xdr:cNvPr id="241" name="Freeform 188"/>
            <xdr:cNvSpPr>
              <a:spLocks/>
            </xdr:cNvSpPr>
          </xdr:nvSpPr>
          <xdr:spPr bwMode="auto">
            <a:xfrm>
              <a:off x="227" y="320"/>
              <a:ext cx="92" cy="128"/>
            </a:xfrm>
            <a:custGeom>
              <a:avLst/>
              <a:gdLst>
                <a:gd name="T0" fmla="*/ 0 w 858"/>
                <a:gd name="T1" fmla="*/ 0 h 1192"/>
                <a:gd name="T2" fmla="*/ 0 w 858"/>
                <a:gd name="T3" fmla="*/ 0 h 1192"/>
                <a:gd name="T4" fmla="*/ 0 w 858"/>
                <a:gd name="T5" fmla="*/ 0 h 1192"/>
                <a:gd name="T6" fmla="*/ 0 w 858"/>
                <a:gd name="T7" fmla="*/ 0 h 1192"/>
                <a:gd name="T8" fmla="*/ 0 w 858"/>
                <a:gd name="T9" fmla="*/ 0 h 1192"/>
                <a:gd name="T10" fmla="*/ 0 w 858"/>
                <a:gd name="T11" fmla="*/ 0 h 1192"/>
                <a:gd name="T12" fmla="*/ 0 w 858"/>
                <a:gd name="T13" fmla="*/ 0 h 1192"/>
                <a:gd name="T14" fmla="*/ 0 w 858"/>
                <a:gd name="T15" fmla="*/ 0 h 1192"/>
                <a:gd name="T16" fmla="*/ 0 w 858"/>
                <a:gd name="T17" fmla="*/ 0 h 1192"/>
                <a:gd name="T18" fmla="*/ 0 w 858"/>
                <a:gd name="T19" fmla="*/ 0 h 1192"/>
                <a:gd name="T20" fmla="*/ 0 w 858"/>
                <a:gd name="T21" fmla="*/ 0 h 1192"/>
                <a:gd name="T22" fmla="*/ 0 w 858"/>
                <a:gd name="T23" fmla="*/ 0 h 1192"/>
                <a:gd name="T24" fmla="*/ 0 w 858"/>
                <a:gd name="T25" fmla="*/ 0 h 1192"/>
                <a:gd name="T26" fmla="*/ 0 w 858"/>
                <a:gd name="T27" fmla="*/ 0 h 1192"/>
                <a:gd name="T28" fmla="*/ 0 w 858"/>
                <a:gd name="T29" fmla="*/ 0 h 1192"/>
                <a:gd name="T30" fmla="*/ 0 w 858"/>
                <a:gd name="T31" fmla="*/ 0 h 1192"/>
                <a:gd name="T32" fmla="*/ 0 w 858"/>
                <a:gd name="T33" fmla="*/ 0 h 1192"/>
                <a:gd name="T34" fmla="*/ 0 w 858"/>
                <a:gd name="T35" fmla="*/ 0 h 1192"/>
                <a:gd name="T36" fmla="*/ 0 w 858"/>
                <a:gd name="T37" fmla="*/ 0 h 1192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858"/>
                <a:gd name="T58" fmla="*/ 0 h 1192"/>
                <a:gd name="T59" fmla="*/ 858 w 858"/>
                <a:gd name="T60" fmla="*/ 1192 h 1192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858" h="1192">
                  <a:moveTo>
                    <a:pt x="160" y="888"/>
                  </a:moveTo>
                  <a:cubicBezTo>
                    <a:pt x="198" y="810"/>
                    <a:pt x="200" y="734"/>
                    <a:pt x="227" y="673"/>
                  </a:cubicBezTo>
                  <a:cubicBezTo>
                    <a:pt x="253" y="613"/>
                    <a:pt x="282" y="573"/>
                    <a:pt x="320" y="526"/>
                  </a:cubicBezTo>
                  <a:cubicBezTo>
                    <a:pt x="358" y="479"/>
                    <a:pt x="400" y="430"/>
                    <a:pt x="453" y="392"/>
                  </a:cubicBezTo>
                  <a:cubicBezTo>
                    <a:pt x="507" y="354"/>
                    <a:pt x="587" y="336"/>
                    <a:pt x="640" y="298"/>
                  </a:cubicBezTo>
                  <a:cubicBezTo>
                    <a:pt x="694" y="260"/>
                    <a:pt x="738" y="211"/>
                    <a:pt x="774" y="164"/>
                  </a:cubicBezTo>
                  <a:cubicBezTo>
                    <a:pt x="809" y="117"/>
                    <a:pt x="858" y="32"/>
                    <a:pt x="854" y="16"/>
                  </a:cubicBezTo>
                  <a:cubicBezTo>
                    <a:pt x="849" y="0"/>
                    <a:pt x="794" y="47"/>
                    <a:pt x="751" y="65"/>
                  </a:cubicBezTo>
                  <a:cubicBezTo>
                    <a:pt x="709" y="83"/>
                    <a:pt x="651" y="108"/>
                    <a:pt x="605" y="123"/>
                  </a:cubicBezTo>
                  <a:cubicBezTo>
                    <a:pt x="558" y="139"/>
                    <a:pt x="518" y="146"/>
                    <a:pt x="467" y="164"/>
                  </a:cubicBezTo>
                  <a:cubicBezTo>
                    <a:pt x="416" y="182"/>
                    <a:pt x="342" y="202"/>
                    <a:pt x="293" y="231"/>
                  </a:cubicBezTo>
                  <a:cubicBezTo>
                    <a:pt x="244" y="260"/>
                    <a:pt x="207" y="300"/>
                    <a:pt x="173" y="338"/>
                  </a:cubicBezTo>
                  <a:cubicBezTo>
                    <a:pt x="140" y="376"/>
                    <a:pt x="115" y="421"/>
                    <a:pt x="93" y="459"/>
                  </a:cubicBezTo>
                  <a:cubicBezTo>
                    <a:pt x="71" y="497"/>
                    <a:pt x="53" y="533"/>
                    <a:pt x="40" y="566"/>
                  </a:cubicBezTo>
                  <a:lnTo>
                    <a:pt x="13" y="660"/>
                  </a:lnTo>
                  <a:lnTo>
                    <a:pt x="0" y="875"/>
                  </a:lnTo>
                  <a:lnTo>
                    <a:pt x="13" y="1049"/>
                  </a:lnTo>
                  <a:lnTo>
                    <a:pt x="0" y="1192"/>
                  </a:lnTo>
                  <a:lnTo>
                    <a:pt x="160" y="888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42" name="Freeform 187"/>
            <xdr:cNvSpPr>
              <a:spLocks/>
            </xdr:cNvSpPr>
          </xdr:nvSpPr>
          <xdr:spPr bwMode="auto">
            <a:xfrm>
              <a:off x="227" y="320"/>
              <a:ext cx="92" cy="128"/>
            </a:xfrm>
            <a:custGeom>
              <a:avLst/>
              <a:gdLst>
                <a:gd name="T0" fmla="*/ 0 w 858"/>
                <a:gd name="T1" fmla="*/ 0 h 1192"/>
                <a:gd name="T2" fmla="*/ 0 w 858"/>
                <a:gd name="T3" fmla="*/ 0 h 1192"/>
                <a:gd name="T4" fmla="*/ 0 w 858"/>
                <a:gd name="T5" fmla="*/ 0 h 1192"/>
                <a:gd name="T6" fmla="*/ 0 w 858"/>
                <a:gd name="T7" fmla="*/ 0 h 1192"/>
                <a:gd name="T8" fmla="*/ 0 w 858"/>
                <a:gd name="T9" fmla="*/ 0 h 1192"/>
                <a:gd name="T10" fmla="*/ 0 w 858"/>
                <a:gd name="T11" fmla="*/ 0 h 1192"/>
                <a:gd name="T12" fmla="*/ 0 w 858"/>
                <a:gd name="T13" fmla="*/ 0 h 1192"/>
                <a:gd name="T14" fmla="*/ 0 w 858"/>
                <a:gd name="T15" fmla="*/ 0 h 1192"/>
                <a:gd name="T16" fmla="*/ 0 w 858"/>
                <a:gd name="T17" fmla="*/ 0 h 1192"/>
                <a:gd name="T18" fmla="*/ 0 w 858"/>
                <a:gd name="T19" fmla="*/ 0 h 1192"/>
                <a:gd name="T20" fmla="*/ 0 w 858"/>
                <a:gd name="T21" fmla="*/ 0 h 1192"/>
                <a:gd name="T22" fmla="*/ 0 w 858"/>
                <a:gd name="T23" fmla="*/ 0 h 1192"/>
                <a:gd name="T24" fmla="*/ 0 w 858"/>
                <a:gd name="T25" fmla="*/ 0 h 1192"/>
                <a:gd name="T26" fmla="*/ 0 w 858"/>
                <a:gd name="T27" fmla="*/ 0 h 1192"/>
                <a:gd name="T28" fmla="*/ 0 w 858"/>
                <a:gd name="T29" fmla="*/ 0 h 1192"/>
                <a:gd name="T30" fmla="*/ 0 w 858"/>
                <a:gd name="T31" fmla="*/ 0 h 1192"/>
                <a:gd name="T32" fmla="*/ 0 w 858"/>
                <a:gd name="T33" fmla="*/ 0 h 1192"/>
                <a:gd name="T34" fmla="*/ 0 w 858"/>
                <a:gd name="T35" fmla="*/ 0 h 1192"/>
                <a:gd name="T36" fmla="*/ 0 w 858"/>
                <a:gd name="T37" fmla="*/ 0 h 1192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858"/>
                <a:gd name="T58" fmla="*/ 0 h 1192"/>
                <a:gd name="T59" fmla="*/ 858 w 858"/>
                <a:gd name="T60" fmla="*/ 1192 h 1192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858" h="1192">
                  <a:moveTo>
                    <a:pt x="160" y="888"/>
                  </a:moveTo>
                  <a:cubicBezTo>
                    <a:pt x="198" y="810"/>
                    <a:pt x="200" y="734"/>
                    <a:pt x="227" y="673"/>
                  </a:cubicBezTo>
                  <a:cubicBezTo>
                    <a:pt x="253" y="613"/>
                    <a:pt x="282" y="573"/>
                    <a:pt x="320" y="526"/>
                  </a:cubicBezTo>
                  <a:cubicBezTo>
                    <a:pt x="358" y="479"/>
                    <a:pt x="400" y="430"/>
                    <a:pt x="453" y="392"/>
                  </a:cubicBezTo>
                  <a:cubicBezTo>
                    <a:pt x="507" y="354"/>
                    <a:pt x="587" y="336"/>
                    <a:pt x="640" y="298"/>
                  </a:cubicBezTo>
                  <a:cubicBezTo>
                    <a:pt x="694" y="260"/>
                    <a:pt x="738" y="211"/>
                    <a:pt x="774" y="164"/>
                  </a:cubicBezTo>
                  <a:cubicBezTo>
                    <a:pt x="809" y="117"/>
                    <a:pt x="858" y="32"/>
                    <a:pt x="854" y="16"/>
                  </a:cubicBezTo>
                  <a:cubicBezTo>
                    <a:pt x="849" y="0"/>
                    <a:pt x="794" y="47"/>
                    <a:pt x="751" y="65"/>
                  </a:cubicBezTo>
                  <a:cubicBezTo>
                    <a:pt x="709" y="83"/>
                    <a:pt x="651" y="108"/>
                    <a:pt x="605" y="123"/>
                  </a:cubicBezTo>
                  <a:cubicBezTo>
                    <a:pt x="558" y="139"/>
                    <a:pt x="518" y="146"/>
                    <a:pt x="467" y="164"/>
                  </a:cubicBezTo>
                  <a:cubicBezTo>
                    <a:pt x="416" y="182"/>
                    <a:pt x="342" y="202"/>
                    <a:pt x="293" y="231"/>
                  </a:cubicBezTo>
                  <a:cubicBezTo>
                    <a:pt x="244" y="260"/>
                    <a:pt x="207" y="300"/>
                    <a:pt x="173" y="338"/>
                  </a:cubicBezTo>
                  <a:cubicBezTo>
                    <a:pt x="140" y="376"/>
                    <a:pt x="115" y="421"/>
                    <a:pt x="93" y="459"/>
                  </a:cubicBezTo>
                  <a:cubicBezTo>
                    <a:pt x="71" y="497"/>
                    <a:pt x="53" y="533"/>
                    <a:pt x="40" y="566"/>
                  </a:cubicBezTo>
                  <a:lnTo>
                    <a:pt x="13" y="660"/>
                  </a:lnTo>
                  <a:lnTo>
                    <a:pt x="0" y="875"/>
                  </a:lnTo>
                  <a:lnTo>
                    <a:pt x="13" y="1049"/>
                  </a:lnTo>
                  <a:lnTo>
                    <a:pt x="0" y="1192"/>
                  </a:lnTo>
                  <a:lnTo>
                    <a:pt x="160" y="888"/>
                  </a:ln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58" name="Group 183"/>
          <xdr:cNvGrpSpPr>
            <a:grpSpLocks/>
          </xdr:cNvGrpSpPr>
        </xdr:nvGrpSpPr>
        <xdr:grpSpPr bwMode="auto">
          <a:xfrm>
            <a:off x="236" y="269"/>
            <a:ext cx="135" cy="102"/>
            <a:chOff x="236" y="269"/>
            <a:chExt cx="135" cy="102"/>
          </a:xfrm>
        </xdr:grpSpPr>
        <xdr:sp macro="" textlink="">
          <xdr:nvSpPr>
            <xdr:cNvPr id="239" name="Freeform 185"/>
            <xdr:cNvSpPr>
              <a:spLocks/>
            </xdr:cNvSpPr>
          </xdr:nvSpPr>
          <xdr:spPr bwMode="auto">
            <a:xfrm>
              <a:off x="236" y="269"/>
              <a:ext cx="135" cy="102"/>
            </a:xfrm>
            <a:custGeom>
              <a:avLst/>
              <a:gdLst>
                <a:gd name="T0" fmla="*/ 0 w 1258"/>
                <a:gd name="T1" fmla="*/ 0 h 950"/>
                <a:gd name="T2" fmla="*/ 0 w 1258"/>
                <a:gd name="T3" fmla="*/ 0 h 950"/>
                <a:gd name="T4" fmla="*/ 0 w 1258"/>
                <a:gd name="T5" fmla="*/ 0 h 950"/>
                <a:gd name="T6" fmla="*/ 0 w 1258"/>
                <a:gd name="T7" fmla="*/ 0 h 950"/>
                <a:gd name="T8" fmla="*/ 0 w 1258"/>
                <a:gd name="T9" fmla="*/ 0 h 950"/>
                <a:gd name="T10" fmla="*/ 0 w 1258"/>
                <a:gd name="T11" fmla="*/ 0 h 950"/>
                <a:gd name="T12" fmla="*/ 0 w 1258"/>
                <a:gd name="T13" fmla="*/ 0 h 950"/>
                <a:gd name="T14" fmla="*/ 0 w 1258"/>
                <a:gd name="T15" fmla="*/ 0 h 950"/>
                <a:gd name="T16" fmla="*/ 0 w 1258"/>
                <a:gd name="T17" fmla="*/ 0 h 950"/>
                <a:gd name="T18" fmla="*/ 0 w 1258"/>
                <a:gd name="T19" fmla="*/ 0 h 950"/>
                <a:gd name="T20" fmla="*/ 0 w 1258"/>
                <a:gd name="T21" fmla="*/ 0 h 950"/>
                <a:gd name="T22" fmla="*/ 0 w 1258"/>
                <a:gd name="T23" fmla="*/ 0 h 950"/>
                <a:gd name="T24" fmla="*/ 0 w 1258"/>
                <a:gd name="T25" fmla="*/ 0 h 950"/>
                <a:gd name="T26" fmla="*/ 0 w 1258"/>
                <a:gd name="T27" fmla="*/ 0 h 950"/>
                <a:gd name="T28" fmla="*/ 0 w 1258"/>
                <a:gd name="T29" fmla="*/ 0 h 950"/>
                <a:gd name="T30" fmla="*/ 0 w 1258"/>
                <a:gd name="T31" fmla="*/ 0 h 950"/>
                <a:gd name="T32" fmla="*/ 0 w 1258"/>
                <a:gd name="T33" fmla="*/ 0 h 950"/>
                <a:gd name="T34" fmla="*/ 0 w 1258"/>
                <a:gd name="T35" fmla="*/ 0 h 950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1258"/>
                <a:gd name="T55" fmla="*/ 0 h 950"/>
                <a:gd name="T56" fmla="*/ 1258 w 1258"/>
                <a:gd name="T57" fmla="*/ 950 h 950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1258" h="950">
                  <a:moveTo>
                    <a:pt x="332" y="668"/>
                  </a:moveTo>
                  <a:cubicBezTo>
                    <a:pt x="381" y="637"/>
                    <a:pt x="418" y="581"/>
                    <a:pt x="465" y="543"/>
                  </a:cubicBezTo>
                  <a:cubicBezTo>
                    <a:pt x="511" y="505"/>
                    <a:pt x="553" y="471"/>
                    <a:pt x="611" y="440"/>
                  </a:cubicBezTo>
                  <a:cubicBezTo>
                    <a:pt x="668" y="408"/>
                    <a:pt x="750" y="384"/>
                    <a:pt x="810" y="359"/>
                  </a:cubicBezTo>
                  <a:cubicBezTo>
                    <a:pt x="869" y="334"/>
                    <a:pt x="916" y="319"/>
                    <a:pt x="969" y="292"/>
                  </a:cubicBezTo>
                  <a:cubicBezTo>
                    <a:pt x="1022" y="265"/>
                    <a:pt x="1077" y="242"/>
                    <a:pt x="1124" y="198"/>
                  </a:cubicBezTo>
                  <a:cubicBezTo>
                    <a:pt x="1170" y="153"/>
                    <a:pt x="1258" y="45"/>
                    <a:pt x="1252" y="23"/>
                  </a:cubicBezTo>
                  <a:cubicBezTo>
                    <a:pt x="1245" y="0"/>
                    <a:pt x="1148" y="52"/>
                    <a:pt x="1088" y="63"/>
                  </a:cubicBezTo>
                  <a:cubicBezTo>
                    <a:pt x="1028" y="74"/>
                    <a:pt x="960" y="86"/>
                    <a:pt x="894" y="95"/>
                  </a:cubicBezTo>
                  <a:cubicBezTo>
                    <a:pt x="827" y="104"/>
                    <a:pt x="756" y="104"/>
                    <a:pt x="690" y="117"/>
                  </a:cubicBezTo>
                  <a:cubicBezTo>
                    <a:pt x="624" y="130"/>
                    <a:pt x="546" y="148"/>
                    <a:pt x="491" y="171"/>
                  </a:cubicBezTo>
                  <a:cubicBezTo>
                    <a:pt x="436" y="193"/>
                    <a:pt x="396" y="220"/>
                    <a:pt x="358" y="251"/>
                  </a:cubicBezTo>
                  <a:cubicBezTo>
                    <a:pt x="321" y="283"/>
                    <a:pt x="294" y="328"/>
                    <a:pt x="266" y="359"/>
                  </a:cubicBezTo>
                  <a:lnTo>
                    <a:pt x="186" y="440"/>
                  </a:lnTo>
                  <a:lnTo>
                    <a:pt x="53" y="829"/>
                  </a:lnTo>
                  <a:lnTo>
                    <a:pt x="0" y="950"/>
                  </a:lnTo>
                  <a:lnTo>
                    <a:pt x="173" y="735"/>
                  </a:lnTo>
                  <a:lnTo>
                    <a:pt x="332" y="668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40" name="Freeform 184"/>
            <xdr:cNvSpPr>
              <a:spLocks/>
            </xdr:cNvSpPr>
          </xdr:nvSpPr>
          <xdr:spPr bwMode="auto">
            <a:xfrm>
              <a:off x="236" y="269"/>
              <a:ext cx="135" cy="102"/>
            </a:xfrm>
            <a:custGeom>
              <a:avLst/>
              <a:gdLst>
                <a:gd name="T0" fmla="*/ 0 w 1258"/>
                <a:gd name="T1" fmla="*/ 0 h 950"/>
                <a:gd name="T2" fmla="*/ 0 w 1258"/>
                <a:gd name="T3" fmla="*/ 0 h 950"/>
                <a:gd name="T4" fmla="*/ 0 w 1258"/>
                <a:gd name="T5" fmla="*/ 0 h 950"/>
                <a:gd name="T6" fmla="*/ 0 w 1258"/>
                <a:gd name="T7" fmla="*/ 0 h 950"/>
                <a:gd name="T8" fmla="*/ 0 w 1258"/>
                <a:gd name="T9" fmla="*/ 0 h 950"/>
                <a:gd name="T10" fmla="*/ 0 w 1258"/>
                <a:gd name="T11" fmla="*/ 0 h 950"/>
                <a:gd name="T12" fmla="*/ 0 w 1258"/>
                <a:gd name="T13" fmla="*/ 0 h 950"/>
                <a:gd name="T14" fmla="*/ 0 w 1258"/>
                <a:gd name="T15" fmla="*/ 0 h 950"/>
                <a:gd name="T16" fmla="*/ 0 w 1258"/>
                <a:gd name="T17" fmla="*/ 0 h 950"/>
                <a:gd name="T18" fmla="*/ 0 w 1258"/>
                <a:gd name="T19" fmla="*/ 0 h 950"/>
                <a:gd name="T20" fmla="*/ 0 w 1258"/>
                <a:gd name="T21" fmla="*/ 0 h 950"/>
                <a:gd name="T22" fmla="*/ 0 w 1258"/>
                <a:gd name="T23" fmla="*/ 0 h 950"/>
                <a:gd name="T24" fmla="*/ 0 w 1258"/>
                <a:gd name="T25" fmla="*/ 0 h 950"/>
                <a:gd name="T26" fmla="*/ 0 w 1258"/>
                <a:gd name="T27" fmla="*/ 0 h 950"/>
                <a:gd name="T28" fmla="*/ 0 w 1258"/>
                <a:gd name="T29" fmla="*/ 0 h 950"/>
                <a:gd name="T30" fmla="*/ 0 w 1258"/>
                <a:gd name="T31" fmla="*/ 0 h 950"/>
                <a:gd name="T32" fmla="*/ 0 w 1258"/>
                <a:gd name="T33" fmla="*/ 0 h 950"/>
                <a:gd name="T34" fmla="*/ 0 w 1258"/>
                <a:gd name="T35" fmla="*/ 0 h 950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1258"/>
                <a:gd name="T55" fmla="*/ 0 h 950"/>
                <a:gd name="T56" fmla="*/ 1258 w 1258"/>
                <a:gd name="T57" fmla="*/ 950 h 950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1258" h="950">
                  <a:moveTo>
                    <a:pt x="332" y="668"/>
                  </a:moveTo>
                  <a:cubicBezTo>
                    <a:pt x="381" y="637"/>
                    <a:pt x="418" y="581"/>
                    <a:pt x="465" y="543"/>
                  </a:cubicBezTo>
                  <a:cubicBezTo>
                    <a:pt x="511" y="505"/>
                    <a:pt x="553" y="471"/>
                    <a:pt x="611" y="440"/>
                  </a:cubicBezTo>
                  <a:cubicBezTo>
                    <a:pt x="668" y="408"/>
                    <a:pt x="750" y="384"/>
                    <a:pt x="810" y="359"/>
                  </a:cubicBezTo>
                  <a:cubicBezTo>
                    <a:pt x="869" y="334"/>
                    <a:pt x="916" y="319"/>
                    <a:pt x="969" y="292"/>
                  </a:cubicBezTo>
                  <a:cubicBezTo>
                    <a:pt x="1022" y="265"/>
                    <a:pt x="1077" y="242"/>
                    <a:pt x="1124" y="198"/>
                  </a:cubicBezTo>
                  <a:cubicBezTo>
                    <a:pt x="1170" y="153"/>
                    <a:pt x="1258" y="45"/>
                    <a:pt x="1252" y="23"/>
                  </a:cubicBezTo>
                  <a:cubicBezTo>
                    <a:pt x="1245" y="0"/>
                    <a:pt x="1148" y="52"/>
                    <a:pt x="1088" y="63"/>
                  </a:cubicBezTo>
                  <a:cubicBezTo>
                    <a:pt x="1028" y="74"/>
                    <a:pt x="960" y="86"/>
                    <a:pt x="894" y="95"/>
                  </a:cubicBezTo>
                  <a:cubicBezTo>
                    <a:pt x="827" y="104"/>
                    <a:pt x="756" y="104"/>
                    <a:pt x="690" y="117"/>
                  </a:cubicBezTo>
                  <a:cubicBezTo>
                    <a:pt x="624" y="130"/>
                    <a:pt x="546" y="148"/>
                    <a:pt x="491" y="171"/>
                  </a:cubicBezTo>
                  <a:cubicBezTo>
                    <a:pt x="436" y="193"/>
                    <a:pt x="396" y="220"/>
                    <a:pt x="358" y="251"/>
                  </a:cubicBezTo>
                  <a:cubicBezTo>
                    <a:pt x="321" y="283"/>
                    <a:pt x="294" y="328"/>
                    <a:pt x="266" y="359"/>
                  </a:cubicBezTo>
                  <a:lnTo>
                    <a:pt x="186" y="440"/>
                  </a:lnTo>
                  <a:lnTo>
                    <a:pt x="53" y="829"/>
                  </a:lnTo>
                  <a:lnTo>
                    <a:pt x="0" y="950"/>
                  </a:lnTo>
                  <a:lnTo>
                    <a:pt x="173" y="735"/>
                  </a:lnTo>
                  <a:lnTo>
                    <a:pt x="332" y="668"/>
                  </a:ln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59" name="Group 180"/>
          <xdr:cNvGrpSpPr>
            <a:grpSpLocks/>
          </xdr:cNvGrpSpPr>
        </xdr:nvGrpSpPr>
        <xdr:grpSpPr bwMode="auto">
          <a:xfrm>
            <a:off x="275" y="235"/>
            <a:ext cx="107" cy="60"/>
            <a:chOff x="275" y="235"/>
            <a:chExt cx="107" cy="60"/>
          </a:xfrm>
        </xdr:grpSpPr>
        <xdr:sp macro="" textlink="">
          <xdr:nvSpPr>
            <xdr:cNvPr id="237" name="Freeform 182"/>
            <xdr:cNvSpPr>
              <a:spLocks/>
            </xdr:cNvSpPr>
          </xdr:nvSpPr>
          <xdr:spPr bwMode="auto">
            <a:xfrm>
              <a:off x="275" y="235"/>
              <a:ext cx="107" cy="60"/>
            </a:xfrm>
            <a:custGeom>
              <a:avLst/>
              <a:gdLst>
                <a:gd name="T0" fmla="*/ 0 w 991"/>
                <a:gd name="T1" fmla="*/ 0 h 558"/>
                <a:gd name="T2" fmla="*/ 0 w 991"/>
                <a:gd name="T3" fmla="*/ 0 h 558"/>
                <a:gd name="T4" fmla="*/ 0 w 991"/>
                <a:gd name="T5" fmla="*/ 0 h 558"/>
                <a:gd name="T6" fmla="*/ 0 w 991"/>
                <a:gd name="T7" fmla="*/ 0 h 558"/>
                <a:gd name="T8" fmla="*/ 0 w 991"/>
                <a:gd name="T9" fmla="*/ 0 h 558"/>
                <a:gd name="T10" fmla="*/ 0 w 991"/>
                <a:gd name="T11" fmla="*/ 0 h 558"/>
                <a:gd name="T12" fmla="*/ 0 w 991"/>
                <a:gd name="T13" fmla="*/ 0 h 558"/>
                <a:gd name="T14" fmla="*/ 0 w 991"/>
                <a:gd name="T15" fmla="*/ 0 h 558"/>
                <a:gd name="T16" fmla="*/ 0 w 991"/>
                <a:gd name="T17" fmla="*/ 0 h 558"/>
                <a:gd name="T18" fmla="*/ 0 w 991"/>
                <a:gd name="T19" fmla="*/ 0 h 558"/>
                <a:gd name="T20" fmla="*/ 0 w 991"/>
                <a:gd name="T21" fmla="*/ 0 h 558"/>
                <a:gd name="T22" fmla="*/ 0 w 991"/>
                <a:gd name="T23" fmla="*/ 0 h 558"/>
                <a:gd name="T24" fmla="*/ 0 w 991"/>
                <a:gd name="T25" fmla="*/ 0 h 558"/>
                <a:gd name="T26" fmla="*/ 0 w 991"/>
                <a:gd name="T27" fmla="*/ 0 h 558"/>
                <a:gd name="T28" fmla="*/ 0 w 991"/>
                <a:gd name="T29" fmla="*/ 0 h 558"/>
                <a:gd name="T30" fmla="*/ 0 w 991"/>
                <a:gd name="T31" fmla="*/ 0 h 558"/>
                <a:gd name="T32" fmla="*/ 0 w 991"/>
                <a:gd name="T33" fmla="*/ 0 h 558"/>
                <a:gd name="T34" fmla="*/ 0 w 991"/>
                <a:gd name="T35" fmla="*/ 0 h 558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991"/>
                <a:gd name="T55" fmla="*/ 0 h 558"/>
                <a:gd name="T56" fmla="*/ 991 w 991"/>
                <a:gd name="T57" fmla="*/ 558 h 558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991" h="558">
                  <a:moveTo>
                    <a:pt x="376" y="424"/>
                  </a:moveTo>
                  <a:cubicBezTo>
                    <a:pt x="418" y="406"/>
                    <a:pt x="427" y="383"/>
                    <a:pt x="452" y="361"/>
                  </a:cubicBezTo>
                  <a:cubicBezTo>
                    <a:pt x="477" y="338"/>
                    <a:pt x="492" y="316"/>
                    <a:pt x="519" y="289"/>
                  </a:cubicBezTo>
                  <a:cubicBezTo>
                    <a:pt x="546" y="262"/>
                    <a:pt x="573" y="231"/>
                    <a:pt x="609" y="204"/>
                  </a:cubicBezTo>
                  <a:cubicBezTo>
                    <a:pt x="644" y="177"/>
                    <a:pt x="692" y="148"/>
                    <a:pt x="730" y="128"/>
                  </a:cubicBezTo>
                  <a:cubicBezTo>
                    <a:pt x="768" y="107"/>
                    <a:pt x="803" y="98"/>
                    <a:pt x="833" y="87"/>
                  </a:cubicBezTo>
                  <a:cubicBezTo>
                    <a:pt x="862" y="76"/>
                    <a:pt x="884" y="72"/>
                    <a:pt x="909" y="65"/>
                  </a:cubicBezTo>
                  <a:cubicBezTo>
                    <a:pt x="933" y="58"/>
                    <a:pt x="991" y="56"/>
                    <a:pt x="980" y="47"/>
                  </a:cubicBezTo>
                  <a:cubicBezTo>
                    <a:pt x="969" y="38"/>
                    <a:pt x="902" y="13"/>
                    <a:pt x="846" y="7"/>
                  </a:cubicBezTo>
                  <a:cubicBezTo>
                    <a:pt x="790" y="0"/>
                    <a:pt x="709" y="0"/>
                    <a:pt x="644" y="7"/>
                  </a:cubicBezTo>
                  <a:cubicBezTo>
                    <a:pt x="580" y="13"/>
                    <a:pt x="506" y="18"/>
                    <a:pt x="456" y="47"/>
                  </a:cubicBezTo>
                  <a:lnTo>
                    <a:pt x="353" y="177"/>
                  </a:lnTo>
                  <a:lnTo>
                    <a:pt x="255" y="303"/>
                  </a:lnTo>
                  <a:lnTo>
                    <a:pt x="134" y="415"/>
                  </a:lnTo>
                  <a:lnTo>
                    <a:pt x="0" y="558"/>
                  </a:lnTo>
                  <a:lnTo>
                    <a:pt x="107" y="504"/>
                  </a:lnTo>
                  <a:cubicBezTo>
                    <a:pt x="141" y="489"/>
                    <a:pt x="157" y="477"/>
                    <a:pt x="201" y="464"/>
                  </a:cubicBezTo>
                  <a:lnTo>
                    <a:pt x="376" y="424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38" name="Freeform 181"/>
            <xdr:cNvSpPr>
              <a:spLocks/>
            </xdr:cNvSpPr>
          </xdr:nvSpPr>
          <xdr:spPr bwMode="auto">
            <a:xfrm>
              <a:off x="275" y="235"/>
              <a:ext cx="107" cy="60"/>
            </a:xfrm>
            <a:custGeom>
              <a:avLst/>
              <a:gdLst>
                <a:gd name="T0" fmla="*/ 0 w 991"/>
                <a:gd name="T1" fmla="*/ 0 h 558"/>
                <a:gd name="T2" fmla="*/ 0 w 991"/>
                <a:gd name="T3" fmla="*/ 0 h 558"/>
                <a:gd name="T4" fmla="*/ 0 w 991"/>
                <a:gd name="T5" fmla="*/ 0 h 558"/>
                <a:gd name="T6" fmla="*/ 0 w 991"/>
                <a:gd name="T7" fmla="*/ 0 h 558"/>
                <a:gd name="T8" fmla="*/ 0 w 991"/>
                <a:gd name="T9" fmla="*/ 0 h 558"/>
                <a:gd name="T10" fmla="*/ 0 w 991"/>
                <a:gd name="T11" fmla="*/ 0 h 558"/>
                <a:gd name="T12" fmla="*/ 0 w 991"/>
                <a:gd name="T13" fmla="*/ 0 h 558"/>
                <a:gd name="T14" fmla="*/ 0 w 991"/>
                <a:gd name="T15" fmla="*/ 0 h 558"/>
                <a:gd name="T16" fmla="*/ 0 w 991"/>
                <a:gd name="T17" fmla="*/ 0 h 558"/>
                <a:gd name="T18" fmla="*/ 0 w 991"/>
                <a:gd name="T19" fmla="*/ 0 h 558"/>
                <a:gd name="T20" fmla="*/ 0 w 991"/>
                <a:gd name="T21" fmla="*/ 0 h 558"/>
                <a:gd name="T22" fmla="*/ 0 w 991"/>
                <a:gd name="T23" fmla="*/ 0 h 558"/>
                <a:gd name="T24" fmla="*/ 0 w 991"/>
                <a:gd name="T25" fmla="*/ 0 h 558"/>
                <a:gd name="T26" fmla="*/ 0 w 991"/>
                <a:gd name="T27" fmla="*/ 0 h 558"/>
                <a:gd name="T28" fmla="*/ 0 w 991"/>
                <a:gd name="T29" fmla="*/ 0 h 558"/>
                <a:gd name="T30" fmla="*/ 0 w 991"/>
                <a:gd name="T31" fmla="*/ 0 h 558"/>
                <a:gd name="T32" fmla="*/ 0 w 991"/>
                <a:gd name="T33" fmla="*/ 0 h 558"/>
                <a:gd name="T34" fmla="*/ 0 w 991"/>
                <a:gd name="T35" fmla="*/ 0 h 558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991"/>
                <a:gd name="T55" fmla="*/ 0 h 558"/>
                <a:gd name="T56" fmla="*/ 991 w 991"/>
                <a:gd name="T57" fmla="*/ 558 h 558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991" h="558">
                  <a:moveTo>
                    <a:pt x="376" y="424"/>
                  </a:moveTo>
                  <a:cubicBezTo>
                    <a:pt x="418" y="406"/>
                    <a:pt x="427" y="383"/>
                    <a:pt x="452" y="361"/>
                  </a:cubicBezTo>
                  <a:cubicBezTo>
                    <a:pt x="477" y="338"/>
                    <a:pt x="492" y="316"/>
                    <a:pt x="519" y="289"/>
                  </a:cubicBezTo>
                  <a:cubicBezTo>
                    <a:pt x="546" y="262"/>
                    <a:pt x="573" y="231"/>
                    <a:pt x="609" y="204"/>
                  </a:cubicBezTo>
                  <a:cubicBezTo>
                    <a:pt x="644" y="177"/>
                    <a:pt x="692" y="148"/>
                    <a:pt x="730" y="128"/>
                  </a:cubicBezTo>
                  <a:cubicBezTo>
                    <a:pt x="768" y="107"/>
                    <a:pt x="803" y="98"/>
                    <a:pt x="833" y="87"/>
                  </a:cubicBezTo>
                  <a:cubicBezTo>
                    <a:pt x="862" y="76"/>
                    <a:pt x="884" y="72"/>
                    <a:pt x="909" y="65"/>
                  </a:cubicBezTo>
                  <a:cubicBezTo>
                    <a:pt x="933" y="58"/>
                    <a:pt x="991" y="56"/>
                    <a:pt x="980" y="47"/>
                  </a:cubicBezTo>
                  <a:cubicBezTo>
                    <a:pt x="969" y="38"/>
                    <a:pt x="902" y="13"/>
                    <a:pt x="846" y="7"/>
                  </a:cubicBezTo>
                  <a:cubicBezTo>
                    <a:pt x="790" y="0"/>
                    <a:pt x="709" y="0"/>
                    <a:pt x="644" y="7"/>
                  </a:cubicBezTo>
                  <a:cubicBezTo>
                    <a:pt x="580" y="13"/>
                    <a:pt x="506" y="18"/>
                    <a:pt x="456" y="47"/>
                  </a:cubicBezTo>
                  <a:lnTo>
                    <a:pt x="353" y="177"/>
                  </a:lnTo>
                  <a:lnTo>
                    <a:pt x="255" y="303"/>
                  </a:lnTo>
                  <a:lnTo>
                    <a:pt x="134" y="415"/>
                  </a:lnTo>
                  <a:lnTo>
                    <a:pt x="0" y="558"/>
                  </a:lnTo>
                  <a:lnTo>
                    <a:pt x="107" y="504"/>
                  </a:lnTo>
                  <a:cubicBezTo>
                    <a:pt x="141" y="489"/>
                    <a:pt x="157" y="477"/>
                    <a:pt x="201" y="464"/>
                  </a:cubicBezTo>
                  <a:lnTo>
                    <a:pt x="376" y="424"/>
                  </a:ln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60" name="Group 177"/>
          <xdr:cNvGrpSpPr>
            <a:grpSpLocks/>
          </xdr:cNvGrpSpPr>
        </xdr:nvGrpSpPr>
        <xdr:grpSpPr bwMode="auto">
          <a:xfrm>
            <a:off x="257" y="610"/>
            <a:ext cx="146" cy="64"/>
            <a:chOff x="257" y="610"/>
            <a:chExt cx="146" cy="64"/>
          </a:xfrm>
        </xdr:grpSpPr>
        <xdr:sp macro="" textlink="">
          <xdr:nvSpPr>
            <xdr:cNvPr id="235" name="Freeform 179"/>
            <xdr:cNvSpPr>
              <a:spLocks/>
            </xdr:cNvSpPr>
          </xdr:nvSpPr>
          <xdr:spPr bwMode="auto">
            <a:xfrm>
              <a:off x="257" y="610"/>
              <a:ext cx="146" cy="64"/>
            </a:xfrm>
            <a:custGeom>
              <a:avLst/>
              <a:gdLst>
                <a:gd name="T0" fmla="*/ 0 w 1358"/>
                <a:gd name="T1" fmla="*/ 0 h 600"/>
                <a:gd name="T2" fmla="*/ 0 w 1358"/>
                <a:gd name="T3" fmla="*/ 0 h 600"/>
                <a:gd name="T4" fmla="*/ 0 w 1358"/>
                <a:gd name="T5" fmla="*/ 0 h 600"/>
                <a:gd name="T6" fmla="*/ 0 w 1358"/>
                <a:gd name="T7" fmla="*/ 0 h 600"/>
                <a:gd name="T8" fmla="*/ 0 w 1358"/>
                <a:gd name="T9" fmla="*/ 0 h 600"/>
                <a:gd name="T10" fmla="*/ 0 w 1358"/>
                <a:gd name="T11" fmla="*/ 0 h 600"/>
                <a:gd name="T12" fmla="*/ 0 w 1358"/>
                <a:gd name="T13" fmla="*/ 0 h 600"/>
                <a:gd name="T14" fmla="*/ 0 w 1358"/>
                <a:gd name="T15" fmla="*/ 0 h 600"/>
                <a:gd name="T16" fmla="*/ 0 w 1358"/>
                <a:gd name="T17" fmla="*/ 0 h 600"/>
                <a:gd name="T18" fmla="*/ 0 w 1358"/>
                <a:gd name="T19" fmla="*/ 0 h 600"/>
                <a:gd name="T20" fmla="*/ 0 w 1358"/>
                <a:gd name="T21" fmla="*/ 0 h 600"/>
                <a:gd name="T22" fmla="*/ 0 w 1358"/>
                <a:gd name="T23" fmla="*/ 0 h 600"/>
                <a:gd name="T24" fmla="*/ 0 w 1358"/>
                <a:gd name="T25" fmla="*/ 0 h 600"/>
                <a:gd name="T26" fmla="*/ 0 w 1358"/>
                <a:gd name="T27" fmla="*/ 0 h 600"/>
                <a:gd name="T28" fmla="*/ 0 w 1358"/>
                <a:gd name="T29" fmla="*/ 0 h 600"/>
                <a:gd name="T30" fmla="*/ 0 w 1358"/>
                <a:gd name="T31" fmla="*/ 0 h 600"/>
                <a:gd name="T32" fmla="*/ 0 w 1358"/>
                <a:gd name="T33" fmla="*/ 0 h 600"/>
                <a:gd name="T34" fmla="*/ 0 w 1358"/>
                <a:gd name="T35" fmla="*/ 0 h 600"/>
                <a:gd name="T36" fmla="*/ 0 w 1358"/>
                <a:gd name="T37" fmla="*/ 0 h 600"/>
                <a:gd name="T38" fmla="*/ 0 w 1358"/>
                <a:gd name="T39" fmla="*/ 0 h 600"/>
                <a:gd name="T40" fmla="*/ 0 w 1358"/>
                <a:gd name="T41" fmla="*/ 0 h 600"/>
                <a:gd name="T42" fmla="*/ 0 w 1358"/>
                <a:gd name="T43" fmla="*/ 0 h 600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1358"/>
                <a:gd name="T67" fmla="*/ 0 h 600"/>
                <a:gd name="T68" fmla="*/ 1358 w 1358"/>
                <a:gd name="T69" fmla="*/ 600 h 600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1358" h="600">
                  <a:moveTo>
                    <a:pt x="1358" y="259"/>
                  </a:moveTo>
                  <a:cubicBezTo>
                    <a:pt x="1317" y="225"/>
                    <a:pt x="1125" y="192"/>
                    <a:pt x="1008" y="167"/>
                  </a:cubicBezTo>
                  <a:cubicBezTo>
                    <a:pt x="892" y="142"/>
                    <a:pt x="758" y="117"/>
                    <a:pt x="650" y="100"/>
                  </a:cubicBezTo>
                  <a:cubicBezTo>
                    <a:pt x="542" y="75"/>
                    <a:pt x="442" y="59"/>
                    <a:pt x="358" y="42"/>
                  </a:cubicBezTo>
                  <a:cubicBezTo>
                    <a:pt x="267" y="25"/>
                    <a:pt x="183" y="0"/>
                    <a:pt x="125" y="9"/>
                  </a:cubicBezTo>
                  <a:cubicBezTo>
                    <a:pt x="75" y="9"/>
                    <a:pt x="50" y="42"/>
                    <a:pt x="33" y="75"/>
                  </a:cubicBezTo>
                  <a:cubicBezTo>
                    <a:pt x="17" y="109"/>
                    <a:pt x="0" y="167"/>
                    <a:pt x="8" y="209"/>
                  </a:cubicBezTo>
                  <a:cubicBezTo>
                    <a:pt x="25" y="250"/>
                    <a:pt x="50" y="284"/>
                    <a:pt x="100" y="325"/>
                  </a:cubicBezTo>
                  <a:cubicBezTo>
                    <a:pt x="142" y="367"/>
                    <a:pt x="242" y="409"/>
                    <a:pt x="308" y="442"/>
                  </a:cubicBezTo>
                  <a:cubicBezTo>
                    <a:pt x="375" y="475"/>
                    <a:pt x="425" y="509"/>
                    <a:pt x="492" y="525"/>
                  </a:cubicBezTo>
                  <a:cubicBezTo>
                    <a:pt x="558" y="550"/>
                    <a:pt x="675" y="600"/>
                    <a:pt x="692" y="592"/>
                  </a:cubicBezTo>
                  <a:lnTo>
                    <a:pt x="583" y="475"/>
                  </a:lnTo>
                  <a:lnTo>
                    <a:pt x="467" y="317"/>
                  </a:lnTo>
                  <a:lnTo>
                    <a:pt x="392" y="192"/>
                  </a:lnTo>
                  <a:cubicBezTo>
                    <a:pt x="350" y="167"/>
                    <a:pt x="258" y="150"/>
                    <a:pt x="242" y="142"/>
                  </a:cubicBezTo>
                  <a:lnTo>
                    <a:pt x="300" y="150"/>
                  </a:lnTo>
                  <a:cubicBezTo>
                    <a:pt x="333" y="167"/>
                    <a:pt x="383" y="209"/>
                    <a:pt x="450" y="234"/>
                  </a:cubicBezTo>
                  <a:cubicBezTo>
                    <a:pt x="508" y="250"/>
                    <a:pt x="592" y="267"/>
                    <a:pt x="675" y="284"/>
                  </a:cubicBezTo>
                  <a:cubicBezTo>
                    <a:pt x="758" y="292"/>
                    <a:pt x="867" y="309"/>
                    <a:pt x="942" y="309"/>
                  </a:cubicBezTo>
                  <a:cubicBezTo>
                    <a:pt x="1025" y="317"/>
                    <a:pt x="1108" y="317"/>
                    <a:pt x="1158" y="325"/>
                  </a:cubicBezTo>
                  <a:cubicBezTo>
                    <a:pt x="1208" y="334"/>
                    <a:pt x="1217" y="359"/>
                    <a:pt x="1250" y="350"/>
                  </a:cubicBezTo>
                  <a:lnTo>
                    <a:pt x="1358" y="259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36" name="Freeform 178"/>
            <xdr:cNvSpPr>
              <a:spLocks/>
            </xdr:cNvSpPr>
          </xdr:nvSpPr>
          <xdr:spPr bwMode="auto">
            <a:xfrm>
              <a:off x="257" y="610"/>
              <a:ext cx="146" cy="64"/>
            </a:xfrm>
            <a:custGeom>
              <a:avLst/>
              <a:gdLst>
                <a:gd name="T0" fmla="*/ 0 w 1358"/>
                <a:gd name="T1" fmla="*/ 0 h 600"/>
                <a:gd name="T2" fmla="*/ 0 w 1358"/>
                <a:gd name="T3" fmla="*/ 0 h 600"/>
                <a:gd name="T4" fmla="*/ 0 w 1358"/>
                <a:gd name="T5" fmla="*/ 0 h 600"/>
                <a:gd name="T6" fmla="*/ 0 w 1358"/>
                <a:gd name="T7" fmla="*/ 0 h 600"/>
                <a:gd name="T8" fmla="*/ 0 w 1358"/>
                <a:gd name="T9" fmla="*/ 0 h 600"/>
                <a:gd name="T10" fmla="*/ 0 w 1358"/>
                <a:gd name="T11" fmla="*/ 0 h 600"/>
                <a:gd name="T12" fmla="*/ 0 w 1358"/>
                <a:gd name="T13" fmla="*/ 0 h 600"/>
                <a:gd name="T14" fmla="*/ 0 w 1358"/>
                <a:gd name="T15" fmla="*/ 0 h 600"/>
                <a:gd name="T16" fmla="*/ 0 w 1358"/>
                <a:gd name="T17" fmla="*/ 0 h 600"/>
                <a:gd name="T18" fmla="*/ 0 w 1358"/>
                <a:gd name="T19" fmla="*/ 0 h 600"/>
                <a:gd name="T20" fmla="*/ 0 w 1358"/>
                <a:gd name="T21" fmla="*/ 0 h 600"/>
                <a:gd name="T22" fmla="*/ 0 w 1358"/>
                <a:gd name="T23" fmla="*/ 0 h 600"/>
                <a:gd name="T24" fmla="*/ 0 w 1358"/>
                <a:gd name="T25" fmla="*/ 0 h 600"/>
                <a:gd name="T26" fmla="*/ 0 w 1358"/>
                <a:gd name="T27" fmla="*/ 0 h 600"/>
                <a:gd name="T28" fmla="*/ 0 w 1358"/>
                <a:gd name="T29" fmla="*/ 0 h 600"/>
                <a:gd name="T30" fmla="*/ 0 w 1358"/>
                <a:gd name="T31" fmla="*/ 0 h 600"/>
                <a:gd name="T32" fmla="*/ 0 w 1358"/>
                <a:gd name="T33" fmla="*/ 0 h 600"/>
                <a:gd name="T34" fmla="*/ 0 w 1358"/>
                <a:gd name="T35" fmla="*/ 0 h 600"/>
                <a:gd name="T36" fmla="*/ 0 w 1358"/>
                <a:gd name="T37" fmla="*/ 0 h 600"/>
                <a:gd name="T38" fmla="*/ 0 w 1358"/>
                <a:gd name="T39" fmla="*/ 0 h 600"/>
                <a:gd name="T40" fmla="*/ 0 w 1358"/>
                <a:gd name="T41" fmla="*/ 0 h 600"/>
                <a:gd name="T42" fmla="*/ 0 w 1358"/>
                <a:gd name="T43" fmla="*/ 0 h 600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1358"/>
                <a:gd name="T67" fmla="*/ 0 h 600"/>
                <a:gd name="T68" fmla="*/ 1358 w 1358"/>
                <a:gd name="T69" fmla="*/ 600 h 600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1358" h="600">
                  <a:moveTo>
                    <a:pt x="1358" y="259"/>
                  </a:moveTo>
                  <a:cubicBezTo>
                    <a:pt x="1317" y="225"/>
                    <a:pt x="1125" y="192"/>
                    <a:pt x="1008" y="167"/>
                  </a:cubicBezTo>
                  <a:cubicBezTo>
                    <a:pt x="892" y="142"/>
                    <a:pt x="758" y="117"/>
                    <a:pt x="650" y="100"/>
                  </a:cubicBezTo>
                  <a:cubicBezTo>
                    <a:pt x="542" y="75"/>
                    <a:pt x="442" y="59"/>
                    <a:pt x="358" y="42"/>
                  </a:cubicBezTo>
                  <a:cubicBezTo>
                    <a:pt x="267" y="25"/>
                    <a:pt x="183" y="0"/>
                    <a:pt x="125" y="9"/>
                  </a:cubicBezTo>
                  <a:cubicBezTo>
                    <a:pt x="75" y="9"/>
                    <a:pt x="50" y="42"/>
                    <a:pt x="33" y="75"/>
                  </a:cubicBezTo>
                  <a:cubicBezTo>
                    <a:pt x="17" y="109"/>
                    <a:pt x="0" y="167"/>
                    <a:pt x="8" y="209"/>
                  </a:cubicBezTo>
                  <a:cubicBezTo>
                    <a:pt x="25" y="250"/>
                    <a:pt x="50" y="284"/>
                    <a:pt x="100" y="325"/>
                  </a:cubicBezTo>
                  <a:cubicBezTo>
                    <a:pt x="142" y="367"/>
                    <a:pt x="242" y="409"/>
                    <a:pt x="308" y="442"/>
                  </a:cubicBezTo>
                  <a:cubicBezTo>
                    <a:pt x="375" y="475"/>
                    <a:pt x="425" y="509"/>
                    <a:pt x="492" y="525"/>
                  </a:cubicBezTo>
                  <a:cubicBezTo>
                    <a:pt x="558" y="550"/>
                    <a:pt x="675" y="600"/>
                    <a:pt x="692" y="592"/>
                  </a:cubicBezTo>
                  <a:lnTo>
                    <a:pt x="583" y="475"/>
                  </a:lnTo>
                  <a:lnTo>
                    <a:pt x="467" y="317"/>
                  </a:lnTo>
                  <a:lnTo>
                    <a:pt x="392" y="192"/>
                  </a:lnTo>
                  <a:cubicBezTo>
                    <a:pt x="350" y="167"/>
                    <a:pt x="258" y="150"/>
                    <a:pt x="242" y="142"/>
                  </a:cubicBezTo>
                  <a:lnTo>
                    <a:pt x="300" y="150"/>
                  </a:lnTo>
                  <a:cubicBezTo>
                    <a:pt x="333" y="167"/>
                    <a:pt x="383" y="209"/>
                    <a:pt x="450" y="234"/>
                  </a:cubicBezTo>
                  <a:cubicBezTo>
                    <a:pt x="508" y="250"/>
                    <a:pt x="592" y="267"/>
                    <a:pt x="675" y="284"/>
                  </a:cubicBezTo>
                  <a:cubicBezTo>
                    <a:pt x="758" y="292"/>
                    <a:pt x="867" y="309"/>
                    <a:pt x="942" y="309"/>
                  </a:cubicBezTo>
                  <a:cubicBezTo>
                    <a:pt x="1025" y="317"/>
                    <a:pt x="1108" y="317"/>
                    <a:pt x="1158" y="325"/>
                  </a:cubicBezTo>
                  <a:cubicBezTo>
                    <a:pt x="1208" y="334"/>
                    <a:pt x="1217" y="359"/>
                    <a:pt x="1250" y="350"/>
                  </a:cubicBezTo>
                  <a:lnTo>
                    <a:pt x="1358" y="259"/>
                  </a:ln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61" name="Group 174"/>
          <xdr:cNvGrpSpPr>
            <a:grpSpLocks/>
          </xdr:cNvGrpSpPr>
        </xdr:nvGrpSpPr>
        <xdr:grpSpPr bwMode="auto">
          <a:xfrm>
            <a:off x="254" y="204"/>
            <a:ext cx="73" cy="115"/>
            <a:chOff x="254" y="204"/>
            <a:chExt cx="73" cy="115"/>
          </a:xfrm>
        </xdr:grpSpPr>
        <xdr:sp macro="" textlink="">
          <xdr:nvSpPr>
            <xdr:cNvPr id="233" name="Freeform 176"/>
            <xdr:cNvSpPr>
              <a:spLocks/>
            </xdr:cNvSpPr>
          </xdr:nvSpPr>
          <xdr:spPr bwMode="auto">
            <a:xfrm>
              <a:off x="254" y="204"/>
              <a:ext cx="73" cy="115"/>
            </a:xfrm>
            <a:custGeom>
              <a:avLst/>
              <a:gdLst>
                <a:gd name="T0" fmla="*/ 0 w 683"/>
                <a:gd name="T1" fmla="*/ 0 h 1067"/>
                <a:gd name="T2" fmla="*/ 0 w 683"/>
                <a:gd name="T3" fmla="*/ 0 h 1067"/>
                <a:gd name="T4" fmla="*/ 0 w 683"/>
                <a:gd name="T5" fmla="*/ 0 h 1067"/>
                <a:gd name="T6" fmla="*/ 0 w 683"/>
                <a:gd name="T7" fmla="*/ 0 h 1067"/>
                <a:gd name="T8" fmla="*/ 0 w 683"/>
                <a:gd name="T9" fmla="*/ 0 h 1067"/>
                <a:gd name="T10" fmla="*/ 0 w 683"/>
                <a:gd name="T11" fmla="*/ 0 h 1067"/>
                <a:gd name="T12" fmla="*/ 0 w 683"/>
                <a:gd name="T13" fmla="*/ 0 h 1067"/>
                <a:gd name="T14" fmla="*/ 0 w 683"/>
                <a:gd name="T15" fmla="*/ 0 h 1067"/>
                <a:gd name="T16" fmla="*/ 0 w 683"/>
                <a:gd name="T17" fmla="*/ 0 h 1067"/>
                <a:gd name="T18" fmla="*/ 0 w 683"/>
                <a:gd name="T19" fmla="*/ 0 h 1067"/>
                <a:gd name="T20" fmla="*/ 0 w 683"/>
                <a:gd name="T21" fmla="*/ 0 h 1067"/>
                <a:gd name="T22" fmla="*/ 0 w 683"/>
                <a:gd name="T23" fmla="*/ 0 h 1067"/>
                <a:gd name="T24" fmla="*/ 0 w 683"/>
                <a:gd name="T25" fmla="*/ 0 h 1067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683"/>
                <a:gd name="T40" fmla="*/ 0 h 1067"/>
                <a:gd name="T41" fmla="*/ 683 w 683"/>
                <a:gd name="T42" fmla="*/ 1067 h 1067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683" h="1067">
                  <a:moveTo>
                    <a:pt x="0" y="1067"/>
                  </a:moveTo>
                  <a:lnTo>
                    <a:pt x="44" y="783"/>
                  </a:lnTo>
                  <a:lnTo>
                    <a:pt x="84" y="556"/>
                  </a:lnTo>
                  <a:cubicBezTo>
                    <a:pt x="108" y="489"/>
                    <a:pt x="141" y="438"/>
                    <a:pt x="190" y="383"/>
                  </a:cubicBezTo>
                  <a:cubicBezTo>
                    <a:pt x="239" y="327"/>
                    <a:pt x="312" y="269"/>
                    <a:pt x="376" y="223"/>
                  </a:cubicBezTo>
                  <a:cubicBezTo>
                    <a:pt x="440" y="176"/>
                    <a:pt x="526" y="143"/>
                    <a:pt x="575" y="107"/>
                  </a:cubicBezTo>
                  <a:cubicBezTo>
                    <a:pt x="623" y="72"/>
                    <a:pt x="646" y="0"/>
                    <a:pt x="663" y="9"/>
                  </a:cubicBezTo>
                  <a:cubicBezTo>
                    <a:pt x="681" y="18"/>
                    <a:pt x="683" y="103"/>
                    <a:pt x="681" y="156"/>
                  </a:cubicBezTo>
                  <a:cubicBezTo>
                    <a:pt x="679" y="209"/>
                    <a:pt x="677" y="278"/>
                    <a:pt x="654" y="329"/>
                  </a:cubicBezTo>
                  <a:cubicBezTo>
                    <a:pt x="632" y="380"/>
                    <a:pt x="588" y="414"/>
                    <a:pt x="548" y="463"/>
                  </a:cubicBezTo>
                  <a:cubicBezTo>
                    <a:pt x="508" y="512"/>
                    <a:pt x="464" y="572"/>
                    <a:pt x="416" y="623"/>
                  </a:cubicBezTo>
                  <a:cubicBezTo>
                    <a:pt x="367" y="674"/>
                    <a:pt x="325" y="696"/>
                    <a:pt x="256" y="769"/>
                  </a:cubicBezTo>
                  <a:cubicBezTo>
                    <a:pt x="188" y="843"/>
                    <a:pt x="0" y="1067"/>
                    <a:pt x="0" y="1067"/>
                  </a:cubicBez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34" name="Freeform 175"/>
            <xdr:cNvSpPr>
              <a:spLocks/>
            </xdr:cNvSpPr>
          </xdr:nvSpPr>
          <xdr:spPr bwMode="auto">
            <a:xfrm>
              <a:off x="254" y="204"/>
              <a:ext cx="73" cy="115"/>
            </a:xfrm>
            <a:custGeom>
              <a:avLst/>
              <a:gdLst>
                <a:gd name="T0" fmla="*/ 0 w 683"/>
                <a:gd name="T1" fmla="*/ 0 h 1067"/>
                <a:gd name="T2" fmla="*/ 0 w 683"/>
                <a:gd name="T3" fmla="*/ 0 h 1067"/>
                <a:gd name="T4" fmla="*/ 0 w 683"/>
                <a:gd name="T5" fmla="*/ 0 h 1067"/>
                <a:gd name="T6" fmla="*/ 0 w 683"/>
                <a:gd name="T7" fmla="*/ 0 h 1067"/>
                <a:gd name="T8" fmla="*/ 0 w 683"/>
                <a:gd name="T9" fmla="*/ 0 h 1067"/>
                <a:gd name="T10" fmla="*/ 0 w 683"/>
                <a:gd name="T11" fmla="*/ 0 h 1067"/>
                <a:gd name="T12" fmla="*/ 0 w 683"/>
                <a:gd name="T13" fmla="*/ 0 h 1067"/>
                <a:gd name="T14" fmla="*/ 0 w 683"/>
                <a:gd name="T15" fmla="*/ 0 h 1067"/>
                <a:gd name="T16" fmla="*/ 0 w 683"/>
                <a:gd name="T17" fmla="*/ 0 h 1067"/>
                <a:gd name="T18" fmla="*/ 0 w 683"/>
                <a:gd name="T19" fmla="*/ 0 h 1067"/>
                <a:gd name="T20" fmla="*/ 0 w 683"/>
                <a:gd name="T21" fmla="*/ 0 h 1067"/>
                <a:gd name="T22" fmla="*/ 0 w 683"/>
                <a:gd name="T23" fmla="*/ 0 h 1067"/>
                <a:gd name="T24" fmla="*/ 0 w 683"/>
                <a:gd name="T25" fmla="*/ 0 h 1067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683"/>
                <a:gd name="T40" fmla="*/ 0 h 1067"/>
                <a:gd name="T41" fmla="*/ 683 w 683"/>
                <a:gd name="T42" fmla="*/ 1067 h 1067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683" h="1067">
                  <a:moveTo>
                    <a:pt x="0" y="1067"/>
                  </a:moveTo>
                  <a:lnTo>
                    <a:pt x="44" y="783"/>
                  </a:lnTo>
                  <a:lnTo>
                    <a:pt x="84" y="556"/>
                  </a:lnTo>
                  <a:cubicBezTo>
                    <a:pt x="108" y="489"/>
                    <a:pt x="141" y="438"/>
                    <a:pt x="190" y="383"/>
                  </a:cubicBezTo>
                  <a:cubicBezTo>
                    <a:pt x="239" y="327"/>
                    <a:pt x="312" y="269"/>
                    <a:pt x="376" y="223"/>
                  </a:cubicBezTo>
                  <a:cubicBezTo>
                    <a:pt x="440" y="176"/>
                    <a:pt x="526" y="143"/>
                    <a:pt x="575" y="107"/>
                  </a:cubicBezTo>
                  <a:cubicBezTo>
                    <a:pt x="623" y="72"/>
                    <a:pt x="646" y="0"/>
                    <a:pt x="663" y="9"/>
                  </a:cubicBezTo>
                  <a:cubicBezTo>
                    <a:pt x="681" y="18"/>
                    <a:pt x="683" y="103"/>
                    <a:pt x="681" y="156"/>
                  </a:cubicBezTo>
                  <a:cubicBezTo>
                    <a:pt x="679" y="209"/>
                    <a:pt x="677" y="278"/>
                    <a:pt x="654" y="329"/>
                  </a:cubicBezTo>
                  <a:cubicBezTo>
                    <a:pt x="632" y="380"/>
                    <a:pt x="588" y="414"/>
                    <a:pt x="548" y="463"/>
                  </a:cubicBezTo>
                  <a:cubicBezTo>
                    <a:pt x="508" y="512"/>
                    <a:pt x="464" y="572"/>
                    <a:pt x="416" y="623"/>
                  </a:cubicBezTo>
                  <a:cubicBezTo>
                    <a:pt x="367" y="674"/>
                    <a:pt x="325" y="696"/>
                    <a:pt x="256" y="769"/>
                  </a:cubicBezTo>
                  <a:cubicBezTo>
                    <a:pt x="188" y="843"/>
                    <a:pt x="0" y="1067"/>
                    <a:pt x="0" y="1067"/>
                  </a:cubicBez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62" name="Group 171"/>
          <xdr:cNvGrpSpPr>
            <a:grpSpLocks/>
          </xdr:cNvGrpSpPr>
        </xdr:nvGrpSpPr>
        <xdr:grpSpPr bwMode="auto">
          <a:xfrm>
            <a:off x="215" y="244"/>
            <a:ext cx="45" cy="139"/>
            <a:chOff x="215" y="244"/>
            <a:chExt cx="45" cy="139"/>
          </a:xfrm>
        </xdr:grpSpPr>
        <xdr:sp macro="" textlink="">
          <xdr:nvSpPr>
            <xdr:cNvPr id="231" name="Freeform 173"/>
            <xdr:cNvSpPr>
              <a:spLocks/>
            </xdr:cNvSpPr>
          </xdr:nvSpPr>
          <xdr:spPr bwMode="auto">
            <a:xfrm>
              <a:off x="215" y="244"/>
              <a:ext cx="45" cy="139"/>
            </a:xfrm>
            <a:custGeom>
              <a:avLst/>
              <a:gdLst>
                <a:gd name="T0" fmla="*/ 0 w 417"/>
                <a:gd name="T1" fmla="*/ 0 h 1300"/>
                <a:gd name="T2" fmla="*/ 0 w 417"/>
                <a:gd name="T3" fmla="*/ 0 h 1300"/>
                <a:gd name="T4" fmla="*/ 0 w 417"/>
                <a:gd name="T5" fmla="*/ 0 h 1300"/>
                <a:gd name="T6" fmla="*/ 0 w 417"/>
                <a:gd name="T7" fmla="*/ 0 h 1300"/>
                <a:gd name="T8" fmla="*/ 0 w 417"/>
                <a:gd name="T9" fmla="*/ 0 h 1300"/>
                <a:gd name="T10" fmla="*/ 0 w 417"/>
                <a:gd name="T11" fmla="*/ 0 h 1300"/>
                <a:gd name="T12" fmla="*/ 0 w 417"/>
                <a:gd name="T13" fmla="*/ 0 h 1300"/>
                <a:gd name="T14" fmla="*/ 0 w 417"/>
                <a:gd name="T15" fmla="*/ 0 h 1300"/>
                <a:gd name="T16" fmla="*/ 0 w 417"/>
                <a:gd name="T17" fmla="*/ 0 h 1300"/>
                <a:gd name="T18" fmla="*/ 0 w 417"/>
                <a:gd name="T19" fmla="*/ 0 h 1300"/>
                <a:gd name="T20" fmla="*/ 0 w 417"/>
                <a:gd name="T21" fmla="*/ 0 h 1300"/>
                <a:gd name="T22" fmla="*/ 0 w 417"/>
                <a:gd name="T23" fmla="*/ 0 h 1300"/>
                <a:gd name="T24" fmla="*/ 0 w 417"/>
                <a:gd name="T25" fmla="*/ 0 h 1300"/>
                <a:gd name="T26" fmla="*/ 0 w 417"/>
                <a:gd name="T27" fmla="*/ 0 h 1300"/>
                <a:gd name="T28" fmla="*/ 0 w 417"/>
                <a:gd name="T29" fmla="*/ 0 h 1300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417"/>
                <a:gd name="T46" fmla="*/ 0 h 1300"/>
                <a:gd name="T47" fmla="*/ 417 w 417"/>
                <a:gd name="T48" fmla="*/ 1300 h 1300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417" h="1300">
                  <a:moveTo>
                    <a:pt x="150" y="1300"/>
                  </a:moveTo>
                  <a:lnTo>
                    <a:pt x="257" y="1020"/>
                  </a:lnTo>
                  <a:cubicBezTo>
                    <a:pt x="290" y="926"/>
                    <a:pt x="328" y="815"/>
                    <a:pt x="350" y="739"/>
                  </a:cubicBezTo>
                  <a:cubicBezTo>
                    <a:pt x="373" y="663"/>
                    <a:pt x="379" y="641"/>
                    <a:pt x="390" y="566"/>
                  </a:cubicBezTo>
                  <a:cubicBezTo>
                    <a:pt x="402" y="490"/>
                    <a:pt x="417" y="361"/>
                    <a:pt x="417" y="285"/>
                  </a:cubicBezTo>
                  <a:cubicBezTo>
                    <a:pt x="417" y="209"/>
                    <a:pt x="406" y="158"/>
                    <a:pt x="390" y="111"/>
                  </a:cubicBezTo>
                  <a:cubicBezTo>
                    <a:pt x="375" y="65"/>
                    <a:pt x="335" y="0"/>
                    <a:pt x="324" y="5"/>
                  </a:cubicBezTo>
                  <a:cubicBezTo>
                    <a:pt x="312" y="9"/>
                    <a:pt x="328" y="105"/>
                    <a:pt x="324" y="143"/>
                  </a:cubicBezTo>
                  <a:cubicBezTo>
                    <a:pt x="319" y="180"/>
                    <a:pt x="317" y="198"/>
                    <a:pt x="297" y="232"/>
                  </a:cubicBezTo>
                  <a:cubicBezTo>
                    <a:pt x="277" y="265"/>
                    <a:pt x="234" y="298"/>
                    <a:pt x="203" y="338"/>
                  </a:cubicBezTo>
                  <a:cubicBezTo>
                    <a:pt x="172" y="379"/>
                    <a:pt x="134" y="421"/>
                    <a:pt x="105" y="472"/>
                  </a:cubicBezTo>
                  <a:cubicBezTo>
                    <a:pt x="76" y="523"/>
                    <a:pt x="49" y="588"/>
                    <a:pt x="34" y="646"/>
                  </a:cubicBezTo>
                  <a:cubicBezTo>
                    <a:pt x="18" y="704"/>
                    <a:pt x="0" y="755"/>
                    <a:pt x="7" y="815"/>
                  </a:cubicBezTo>
                  <a:lnTo>
                    <a:pt x="70" y="1006"/>
                  </a:lnTo>
                  <a:lnTo>
                    <a:pt x="150" y="1300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32" name="Freeform 172"/>
            <xdr:cNvSpPr>
              <a:spLocks/>
            </xdr:cNvSpPr>
          </xdr:nvSpPr>
          <xdr:spPr bwMode="auto">
            <a:xfrm>
              <a:off x="215" y="244"/>
              <a:ext cx="45" cy="139"/>
            </a:xfrm>
            <a:custGeom>
              <a:avLst/>
              <a:gdLst>
                <a:gd name="T0" fmla="*/ 0 w 417"/>
                <a:gd name="T1" fmla="*/ 0 h 1300"/>
                <a:gd name="T2" fmla="*/ 0 w 417"/>
                <a:gd name="T3" fmla="*/ 0 h 1300"/>
                <a:gd name="T4" fmla="*/ 0 w 417"/>
                <a:gd name="T5" fmla="*/ 0 h 1300"/>
                <a:gd name="T6" fmla="*/ 0 w 417"/>
                <a:gd name="T7" fmla="*/ 0 h 1300"/>
                <a:gd name="T8" fmla="*/ 0 w 417"/>
                <a:gd name="T9" fmla="*/ 0 h 1300"/>
                <a:gd name="T10" fmla="*/ 0 w 417"/>
                <a:gd name="T11" fmla="*/ 0 h 1300"/>
                <a:gd name="T12" fmla="*/ 0 w 417"/>
                <a:gd name="T13" fmla="*/ 0 h 1300"/>
                <a:gd name="T14" fmla="*/ 0 w 417"/>
                <a:gd name="T15" fmla="*/ 0 h 1300"/>
                <a:gd name="T16" fmla="*/ 0 w 417"/>
                <a:gd name="T17" fmla="*/ 0 h 1300"/>
                <a:gd name="T18" fmla="*/ 0 w 417"/>
                <a:gd name="T19" fmla="*/ 0 h 1300"/>
                <a:gd name="T20" fmla="*/ 0 w 417"/>
                <a:gd name="T21" fmla="*/ 0 h 1300"/>
                <a:gd name="T22" fmla="*/ 0 w 417"/>
                <a:gd name="T23" fmla="*/ 0 h 1300"/>
                <a:gd name="T24" fmla="*/ 0 w 417"/>
                <a:gd name="T25" fmla="*/ 0 h 1300"/>
                <a:gd name="T26" fmla="*/ 0 w 417"/>
                <a:gd name="T27" fmla="*/ 0 h 1300"/>
                <a:gd name="T28" fmla="*/ 0 w 417"/>
                <a:gd name="T29" fmla="*/ 0 h 1300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417"/>
                <a:gd name="T46" fmla="*/ 0 h 1300"/>
                <a:gd name="T47" fmla="*/ 417 w 417"/>
                <a:gd name="T48" fmla="*/ 1300 h 1300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417" h="1300">
                  <a:moveTo>
                    <a:pt x="150" y="1300"/>
                  </a:moveTo>
                  <a:lnTo>
                    <a:pt x="257" y="1020"/>
                  </a:lnTo>
                  <a:cubicBezTo>
                    <a:pt x="290" y="926"/>
                    <a:pt x="328" y="815"/>
                    <a:pt x="350" y="739"/>
                  </a:cubicBezTo>
                  <a:cubicBezTo>
                    <a:pt x="373" y="663"/>
                    <a:pt x="379" y="641"/>
                    <a:pt x="390" y="566"/>
                  </a:cubicBezTo>
                  <a:cubicBezTo>
                    <a:pt x="402" y="490"/>
                    <a:pt x="417" y="361"/>
                    <a:pt x="417" y="285"/>
                  </a:cubicBezTo>
                  <a:cubicBezTo>
                    <a:pt x="417" y="209"/>
                    <a:pt x="406" y="158"/>
                    <a:pt x="390" y="111"/>
                  </a:cubicBezTo>
                  <a:cubicBezTo>
                    <a:pt x="375" y="65"/>
                    <a:pt x="335" y="0"/>
                    <a:pt x="324" y="5"/>
                  </a:cubicBezTo>
                  <a:cubicBezTo>
                    <a:pt x="312" y="9"/>
                    <a:pt x="328" y="105"/>
                    <a:pt x="324" y="143"/>
                  </a:cubicBezTo>
                  <a:cubicBezTo>
                    <a:pt x="319" y="180"/>
                    <a:pt x="317" y="198"/>
                    <a:pt x="297" y="232"/>
                  </a:cubicBezTo>
                  <a:cubicBezTo>
                    <a:pt x="277" y="265"/>
                    <a:pt x="234" y="298"/>
                    <a:pt x="203" y="338"/>
                  </a:cubicBezTo>
                  <a:cubicBezTo>
                    <a:pt x="172" y="379"/>
                    <a:pt x="134" y="421"/>
                    <a:pt x="105" y="472"/>
                  </a:cubicBezTo>
                  <a:cubicBezTo>
                    <a:pt x="76" y="523"/>
                    <a:pt x="49" y="588"/>
                    <a:pt x="34" y="646"/>
                  </a:cubicBezTo>
                  <a:cubicBezTo>
                    <a:pt x="18" y="704"/>
                    <a:pt x="0" y="755"/>
                    <a:pt x="7" y="815"/>
                  </a:cubicBezTo>
                  <a:lnTo>
                    <a:pt x="70" y="1006"/>
                  </a:lnTo>
                  <a:lnTo>
                    <a:pt x="150" y="1300"/>
                  </a:ln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63" name="Group 168"/>
          <xdr:cNvGrpSpPr>
            <a:grpSpLocks/>
          </xdr:cNvGrpSpPr>
        </xdr:nvGrpSpPr>
        <xdr:grpSpPr bwMode="auto">
          <a:xfrm>
            <a:off x="184" y="302"/>
            <a:ext cx="47" cy="174"/>
            <a:chOff x="184" y="302"/>
            <a:chExt cx="47" cy="174"/>
          </a:xfrm>
        </xdr:grpSpPr>
        <xdr:sp macro="" textlink="">
          <xdr:nvSpPr>
            <xdr:cNvPr id="229" name="Freeform 170"/>
            <xdr:cNvSpPr>
              <a:spLocks/>
            </xdr:cNvSpPr>
          </xdr:nvSpPr>
          <xdr:spPr bwMode="auto">
            <a:xfrm>
              <a:off x="184" y="302"/>
              <a:ext cx="47" cy="174"/>
            </a:xfrm>
            <a:custGeom>
              <a:avLst/>
              <a:gdLst>
                <a:gd name="T0" fmla="*/ 0 w 441"/>
                <a:gd name="T1" fmla="*/ 0 h 1625"/>
                <a:gd name="T2" fmla="*/ 0 w 441"/>
                <a:gd name="T3" fmla="*/ 0 h 1625"/>
                <a:gd name="T4" fmla="*/ 0 w 441"/>
                <a:gd name="T5" fmla="*/ 0 h 1625"/>
                <a:gd name="T6" fmla="*/ 0 w 441"/>
                <a:gd name="T7" fmla="*/ 0 h 1625"/>
                <a:gd name="T8" fmla="*/ 0 w 441"/>
                <a:gd name="T9" fmla="*/ 0 h 1625"/>
                <a:gd name="T10" fmla="*/ 0 w 441"/>
                <a:gd name="T11" fmla="*/ 0 h 1625"/>
                <a:gd name="T12" fmla="*/ 0 w 441"/>
                <a:gd name="T13" fmla="*/ 0 h 1625"/>
                <a:gd name="T14" fmla="*/ 0 w 441"/>
                <a:gd name="T15" fmla="*/ 0 h 1625"/>
                <a:gd name="T16" fmla="*/ 0 w 441"/>
                <a:gd name="T17" fmla="*/ 0 h 1625"/>
                <a:gd name="T18" fmla="*/ 0 w 441"/>
                <a:gd name="T19" fmla="*/ 0 h 1625"/>
                <a:gd name="T20" fmla="*/ 0 w 441"/>
                <a:gd name="T21" fmla="*/ 0 h 1625"/>
                <a:gd name="T22" fmla="*/ 0 w 441"/>
                <a:gd name="T23" fmla="*/ 0 h 1625"/>
                <a:gd name="T24" fmla="*/ 0 w 441"/>
                <a:gd name="T25" fmla="*/ 0 h 1625"/>
                <a:gd name="T26" fmla="*/ 0 w 441"/>
                <a:gd name="T27" fmla="*/ 0 h 1625"/>
                <a:gd name="T28" fmla="*/ 0 w 441"/>
                <a:gd name="T29" fmla="*/ 0 h 1625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441"/>
                <a:gd name="T46" fmla="*/ 0 h 1625"/>
                <a:gd name="T47" fmla="*/ 441 w 441"/>
                <a:gd name="T48" fmla="*/ 1625 h 1625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441" h="1625">
                  <a:moveTo>
                    <a:pt x="361" y="1625"/>
                  </a:moveTo>
                  <a:lnTo>
                    <a:pt x="401" y="1305"/>
                  </a:lnTo>
                  <a:cubicBezTo>
                    <a:pt x="408" y="1191"/>
                    <a:pt x="399" y="1033"/>
                    <a:pt x="406" y="940"/>
                  </a:cubicBezTo>
                  <a:lnTo>
                    <a:pt x="441" y="745"/>
                  </a:lnTo>
                  <a:cubicBezTo>
                    <a:pt x="430" y="649"/>
                    <a:pt x="367" y="471"/>
                    <a:pt x="334" y="371"/>
                  </a:cubicBezTo>
                  <a:cubicBezTo>
                    <a:pt x="300" y="271"/>
                    <a:pt x="271" y="204"/>
                    <a:pt x="240" y="144"/>
                  </a:cubicBezTo>
                  <a:cubicBezTo>
                    <a:pt x="208" y="84"/>
                    <a:pt x="157" y="0"/>
                    <a:pt x="141" y="15"/>
                  </a:cubicBezTo>
                  <a:cubicBezTo>
                    <a:pt x="125" y="31"/>
                    <a:pt x="157" y="160"/>
                    <a:pt x="146" y="233"/>
                  </a:cubicBezTo>
                  <a:cubicBezTo>
                    <a:pt x="134" y="307"/>
                    <a:pt x="101" y="375"/>
                    <a:pt x="78" y="451"/>
                  </a:cubicBezTo>
                  <a:cubicBezTo>
                    <a:pt x="56" y="527"/>
                    <a:pt x="29" y="602"/>
                    <a:pt x="15" y="682"/>
                  </a:cubicBezTo>
                  <a:cubicBezTo>
                    <a:pt x="2" y="762"/>
                    <a:pt x="0" y="849"/>
                    <a:pt x="2" y="931"/>
                  </a:cubicBezTo>
                  <a:cubicBezTo>
                    <a:pt x="4" y="1013"/>
                    <a:pt x="15" y="1091"/>
                    <a:pt x="33" y="1171"/>
                  </a:cubicBezTo>
                  <a:cubicBezTo>
                    <a:pt x="51" y="1251"/>
                    <a:pt x="76" y="1349"/>
                    <a:pt x="105" y="1407"/>
                  </a:cubicBezTo>
                  <a:lnTo>
                    <a:pt x="213" y="1518"/>
                  </a:lnTo>
                  <a:lnTo>
                    <a:pt x="361" y="1625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30" name="Freeform 169"/>
            <xdr:cNvSpPr>
              <a:spLocks/>
            </xdr:cNvSpPr>
          </xdr:nvSpPr>
          <xdr:spPr bwMode="auto">
            <a:xfrm>
              <a:off x="184" y="302"/>
              <a:ext cx="47" cy="174"/>
            </a:xfrm>
            <a:custGeom>
              <a:avLst/>
              <a:gdLst>
                <a:gd name="T0" fmla="*/ 0 w 441"/>
                <a:gd name="T1" fmla="*/ 0 h 1625"/>
                <a:gd name="T2" fmla="*/ 0 w 441"/>
                <a:gd name="T3" fmla="*/ 0 h 1625"/>
                <a:gd name="T4" fmla="*/ 0 w 441"/>
                <a:gd name="T5" fmla="*/ 0 h 1625"/>
                <a:gd name="T6" fmla="*/ 0 w 441"/>
                <a:gd name="T7" fmla="*/ 0 h 1625"/>
                <a:gd name="T8" fmla="*/ 0 w 441"/>
                <a:gd name="T9" fmla="*/ 0 h 1625"/>
                <a:gd name="T10" fmla="*/ 0 w 441"/>
                <a:gd name="T11" fmla="*/ 0 h 1625"/>
                <a:gd name="T12" fmla="*/ 0 w 441"/>
                <a:gd name="T13" fmla="*/ 0 h 1625"/>
                <a:gd name="T14" fmla="*/ 0 w 441"/>
                <a:gd name="T15" fmla="*/ 0 h 1625"/>
                <a:gd name="T16" fmla="*/ 0 w 441"/>
                <a:gd name="T17" fmla="*/ 0 h 1625"/>
                <a:gd name="T18" fmla="*/ 0 w 441"/>
                <a:gd name="T19" fmla="*/ 0 h 1625"/>
                <a:gd name="T20" fmla="*/ 0 w 441"/>
                <a:gd name="T21" fmla="*/ 0 h 1625"/>
                <a:gd name="T22" fmla="*/ 0 w 441"/>
                <a:gd name="T23" fmla="*/ 0 h 1625"/>
                <a:gd name="T24" fmla="*/ 0 w 441"/>
                <a:gd name="T25" fmla="*/ 0 h 1625"/>
                <a:gd name="T26" fmla="*/ 0 w 441"/>
                <a:gd name="T27" fmla="*/ 0 h 1625"/>
                <a:gd name="T28" fmla="*/ 0 w 441"/>
                <a:gd name="T29" fmla="*/ 0 h 1625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441"/>
                <a:gd name="T46" fmla="*/ 0 h 1625"/>
                <a:gd name="T47" fmla="*/ 441 w 441"/>
                <a:gd name="T48" fmla="*/ 1625 h 1625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441" h="1625">
                  <a:moveTo>
                    <a:pt x="361" y="1625"/>
                  </a:moveTo>
                  <a:lnTo>
                    <a:pt x="401" y="1305"/>
                  </a:lnTo>
                  <a:cubicBezTo>
                    <a:pt x="408" y="1191"/>
                    <a:pt x="399" y="1033"/>
                    <a:pt x="406" y="940"/>
                  </a:cubicBezTo>
                  <a:lnTo>
                    <a:pt x="441" y="745"/>
                  </a:lnTo>
                  <a:cubicBezTo>
                    <a:pt x="430" y="649"/>
                    <a:pt x="367" y="471"/>
                    <a:pt x="334" y="371"/>
                  </a:cubicBezTo>
                  <a:cubicBezTo>
                    <a:pt x="300" y="271"/>
                    <a:pt x="271" y="204"/>
                    <a:pt x="240" y="144"/>
                  </a:cubicBezTo>
                  <a:cubicBezTo>
                    <a:pt x="208" y="84"/>
                    <a:pt x="157" y="0"/>
                    <a:pt x="141" y="15"/>
                  </a:cubicBezTo>
                  <a:cubicBezTo>
                    <a:pt x="125" y="31"/>
                    <a:pt x="157" y="160"/>
                    <a:pt x="146" y="233"/>
                  </a:cubicBezTo>
                  <a:cubicBezTo>
                    <a:pt x="134" y="307"/>
                    <a:pt x="101" y="375"/>
                    <a:pt x="78" y="451"/>
                  </a:cubicBezTo>
                  <a:cubicBezTo>
                    <a:pt x="56" y="527"/>
                    <a:pt x="29" y="602"/>
                    <a:pt x="15" y="682"/>
                  </a:cubicBezTo>
                  <a:cubicBezTo>
                    <a:pt x="2" y="762"/>
                    <a:pt x="0" y="849"/>
                    <a:pt x="2" y="931"/>
                  </a:cubicBezTo>
                  <a:cubicBezTo>
                    <a:pt x="4" y="1013"/>
                    <a:pt x="15" y="1091"/>
                    <a:pt x="33" y="1171"/>
                  </a:cubicBezTo>
                  <a:cubicBezTo>
                    <a:pt x="51" y="1251"/>
                    <a:pt x="76" y="1349"/>
                    <a:pt x="105" y="1407"/>
                  </a:cubicBezTo>
                  <a:lnTo>
                    <a:pt x="213" y="1518"/>
                  </a:lnTo>
                  <a:lnTo>
                    <a:pt x="361" y="1625"/>
                  </a:ln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64" name="Group 165"/>
          <xdr:cNvGrpSpPr>
            <a:grpSpLocks/>
          </xdr:cNvGrpSpPr>
        </xdr:nvGrpSpPr>
        <xdr:grpSpPr bwMode="auto">
          <a:xfrm>
            <a:off x="168" y="426"/>
            <a:ext cx="90" cy="141"/>
            <a:chOff x="168" y="426"/>
            <a:chExt cx="90" cy="141"/>
          </a:xfrm>
        </xdr:grpSpPr>
        <xdr:sp macro="" textlink="">
          <xdr:nvSpPr>
            <xdr:cNvPr id="227" name="Freeform 167"/>
            <xdr:cNvSpPr>
              <a:spLocks/>
            </xdr:cNvSpPr>
          </xdr:nvSpPr>
          <xdr:spPr bwMode="auto">
            <a:xfrm>
              <a:off x="168" y="426"/>
              <a:ext cx="90" cy="141"/>
            </a:xfrm>
            <a:custGeom>
              <a:avLst/>
              <a:gdLst>
                <a:gd name="T0" fmla="*/ 0 w 841"/>
                <a:gd name="T1" fmla="*/ 0 h 1308"/>
                <a:gd name="T2" fmla="*/ 0 w 841"/>
                <a:gd name="T3" fmla="*/ 0 h 1308"/>
                <a:gd name="T4" fmla="*/ 0 w 841"/>
                <a:gd name="T5" fmla="*/ 0 h 1308"/>
                <a:gd name="T6" fmla="*/ 0 w 841"/>
                <a:gd name="T7" fmla="*/ 0 h 1308"/>
                <a:gd name="T8" fmla="*/ 0 w 841"/>
                <a:gd name="T9" fmla="*/ 0 h 1308"/>
                <a:gd name="T10" fmla="*/ 0 w 841"/>
                <a:gd name="T11" fmla="*/ 0 h 1308"/>
                <a:gd name="T12" fmla="*/ 0 w 841"/>
                <a:gd name="T13" fmla="*/ 0 h 1308"/>
                <a:gd name="T14" fmla="*/ 0 w 841"/>
                <a:gd name="T15" fmla="*/ 0 h 1308"/>
                <a:gd name="T16" fmla="*/ 0 w 841"/>
                <a:gd name="T17" fmla="*/ 0 h 1308"/>
                <a:gd name="T18" fmla="*/ 0 w 841"/>
                <a:gd name="T19" fmla="*/ 0 h 1308"/>
                <a:gd name="T20" fmla="*/ 0 w 841"/>
                <a:gd name="T21" fmla="*/ 0 h 1308"/>
                <a:gd name="T22" fmla="*/ 0 w 841"/>
                <a:gd name="T23" fmla="*/ 0 h 1308"/>
                <a:gd name="T24" fmla="*/ 0 w 841"/>
                <a:gd name="T25" fmla="*/ 0 h 1308"/>
                <a:gd name="T26" fmla="*/ 0 w 841"/>
                <a:gd name="T27" fmla="*/ 0 h 1308"/>
                <a:gd name="T28" fmla="*/ 0 w 841"/>
                <a:gd name="T29" fmla="*/ 0 h 1308"/>
                <a:gd name="T30" fmla="*/ 0 w 841"/>
                <a:gd name="T31" fmla="*/ 0 h 1308"/>
                <a:gd name="T32" fmla="*/ 0 w 841"/>
                <a:gd name="T33" fmla="*/ 0 h 1308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w 841"/>
                <a:gd name="T52" fmla="*/ 0 h 1308"/>
                <a:gd name="T53" fmla="*/ 841 w 841"/>
                <a:gd name="T54" fmla="*/ 1308 h 1308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T51" t="T52" r="T53" b="T54"/>
              <a:pathLst>
                <a:path w="841" h="1308">
                  <a:moveTo>
                    <a:pt x="841" y="1300"/>
                  </a:moveTo>
                  <a:lnTo>
                    <a:pt x="810" y="1143"/>
                  </a:lnTo>
                  <a:lnTo>
                    <a:pt x="784" y="947"/>
                  </a:lnTo>
                  <a:lnTo>
                    <a:pt x="788" y="777"/>
                  </a:lnTo>
                  <a:cubicBezTo>
                    <a:pt x="764" y="724"/>
                    <a:pt x="675" y="665"/>
                    <a:pt x="637" y="630"/>
                  </a:cubicBezTo>
                  <a:cubicBezTo>
                    <a:pt x="599" y="594"/>
                    <a:pt x="579" y="585"/>
                    <a:pt x="557" y="558"/>
                  </a:cubicBezTo>
                  <a:cubicBezTo>
                    <a:pt x="535" y="532"/>
                    <a:pt x="546" y="500"/>
                    <a:pt x="508" y="465"/>
                  </a:cubicBezTo>
                  <a:cubicBezTo>
                    <a:pt x="471" y="429"/>
                    <a:pt x="395" y="395"/>
                    <a:pt x="335" y="339"/>
                  </a:cubicBezTo>
                  <a:cubicBezTo>
                    <a:pt x="275" y="284"/>
                    <a:pt x="202" y="188"/>
                    <a:pt x="149" y="134"/>
                  </a:cubicBezTo>
                  <a:cubicBezTo>
                    <a:pt x="95" y="81"/>
                    <a:pt x="40" y="0"/>
                    <a:pt x="20" y="14"/>
                  </a:cubicBezTo>
                  <a:cubicBezTo>
                    <a:pt x="0" y="27"/>
                    <a:pt x="20" y="152"/>
                    <a:pt x="24" y="214"/>
                  </a:cubicBezTo>
                  <a:cubicBezTo>
                    <a:pt x="29" y="277"/>
                    <a:pt x="26" y="322"/>
                    <a:pt x="42" y="389"/>
                  </a:cubicBezTo>
                  <a:cubicBezTo>
                    <a:pt x="58" y="456"/>
                    <a:pt x="82" y="540"/>
                    <a:pt x="118" y="616"/>
                  </a:cubicBezTo>
                  <a:cubicBezTo>
                    <a:pt x="153" y="692"/>
                    <a:pt x="193" y="770"/>
                    <a:pt x="251" y="840"/>
                  </a:cubicBezTo>
                  <a:cubicBezTo>
                    <a:pt x="308" y="909"/>
                    <a:pt x="397" y="978"/>
                    <a:pt x="464" y="1036"/>
                  </a:cubicBezTo>
                  <a:cubicBezTo>
                    <a:pt x="531" y="1094"/>
                    <a:pt x="593" y="1139"/>
                    <a:pt x="655" y="1183"/>
                  </a:cubicBezTo>
                  <a:cubicBezTo>
                    <a:pt x="717" y="1228"/>
                    <a:pt x="815" y="1308"/>
                    <a:pt x="841" y="1300"/>
                  </a:cubicBez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28" name="Freeform 166"/>
            <xdr:cNvSpPr>
              <a:spLocks/>
            </xdr:cNvSpPr>
          </xdr:nvSpPr>
          <xdr:spPr bwMode="auto">
            <a:xfrm>
              <a:off x="168" y="426"/>
              <a:ext cx="90" cy="141"/>
            </a:xfrm>
            <a:custGeom>
              <a:avLst/>
              <a:gdLst>
                <a:gd name="T0" fmla="*/ 0 w 841"/>
                <a:gd name="T1" fmla="*/ 0 h 1308"/>
                <a:gd name="T2" fmla="*/ 0 w 841"/>
                <a:gd name="T3" fmla="*/ 0 h 1308"/>
                <a:gd name="T4" fmla="*/ 0 w 841"/>
                <a:gd name="T5" fmla="*/ 0 h 1308"/>
                <a:gd name="T6" fmla="*/ 0 w 841"/>
                <a:gd name="T7" fmla="*/ 0 h 1308"/>
                <a:gd name="T8" fmla="*/ 0 w 841"/>
                <a:gd name="T9" fmla="*/ 0 h 1308"/>
                <a:gd name="T10" fmla="*/ 0 w 841"/>
                <a:gd name="T11" fmla="*/ 0 h 1308"/>
                <a:gd name="T12" fmla="*/ 0 w 841"/>
                <a:gd name="T13" fmla="*/ 0 h 1308"/>
                <a:gd name="T14" fmla="*/ 0 w 841"/>
                <a:gd name="T15" fmla="*/ 0 h 1308"/>
                <a:gd name="T16" fmla="*/ 0 w 841"/>
                <a:gd name="T17" fmla="*/ 0 h 1308"/>
                <a:gd name="T18" fmla="*/ 0 w 841"/>
                <a:gd name="T19" fmla="*/ 0 h 1308"/>
                <a:gd name="T20" fmla="*/ 0 w 841"/>
                <a:gd name="T21" fmla="*/ 0 h 1308"/>
                <a:gd name="T22" fmla="*/ 0 w 841"/>
                <a:gd name="T23" fmla="*/ 0 h 1308"/>
                <a:gd name="T24" fmla="*/ 0 w 841"/>
                <a:gd name="T25" fmla="*/ 0 h 1308"/>
                <a:gd name="T26" fmla="*/ 0 w 841"/>
                <a:gd name="T27" fmla="*/ 0 h 1308"/>
                <a:gd name="T28" fmla="*/ 0 w 841"/>
                <a:gd name="T29" fmla="*/ 0 h 1308"/>
                <a:gd name="T30" fmla="*/ 0 w 841"/>
                <a:gd name="T31" fmla="*/ 0 h 1308"/>
                <a:gd name="T32" fmla="*/ 0 w 841"/>
                <a:gd name="T33" fmla="*/ 0 h 1308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w 841"/>
                <a:gd name="T52" fmla="*/ 0 h 1308"/>
                <a:gd name="T53" fmla="*/ 841 w 841"/>
                <a:gd name="T54" fmla="*/ 1308 h 1308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T51" t="T52" r="T53" b="T54"/>
              <a:pathLst>
                <a:path w="841" h="1308">
                  <a:moveTo>
                    <a:pt x="841" y="1300"/>
                  </a:moveTo>
                  <a:lnTo>
                    <a:pt x="810" y="1143"/>
                  </a:lnTo>
                  <a:lnTo>
                    <a:pt x="784" y="947"/>
                  </a:lnTo>
                  <a:lnTo>
                    <a:pt x="788" y="777"/>
                  </a:lnTo>
                  <a:cubicBezTo>
                    <a:pt x="764" y="724"/>
                    <a:pt x="675" y="665"/>
                    <a:pt x="637" y="630"/>
                  </a:cubicBezTo>
                  <a:cubicBezTo>
                    <a:pt x="599" y="594"/>
                    <a:pt x="579" y="585"/>
                    <a:pt x="557" y="558"/>
                  </a:cubicBezTo>
                  <a:cubicBezTo>
                    <a:pt x="535" y="532"/>
                    <a:pt x="546" y="500"/>
                    <a:pt x="508" y="465"/>
                  </a:cubicBezTo>
                  <a:cubicBezTo>
                    <a:pt x="471" y="429"/>
                    <a:pt x="395" y="395"/>
                    <a:pt x="335" y="339"/>
                  </a:cubicBezTo>
                  <a:cubicBezTo>
                    <a:pt x="275" y="284"/>
                    <a:pt x="202" y="188"/>
                    <a:pt x="149" y="134"/>
                  </a:cubicBezTo>
                  <a:cubicBezTo>
                    <a:pt x="95" y="81"/>
                    <a:pt x="40" y="0"/>
                    <a:pt x="20" y="14"/>
                  </a:cubicBezTo>
                  <a:cubicBezTo>
                    <a:pt x="0" y="27"/>
                    <a:pt x="20" y="152"/>
                    <a:pt x="24" y="214"/>
                  </a:cubicBezTo>
                  <a:cubicBezTo>
                    <a:pt x="29" y="277"/>
                    <a:pt x="26" y="322"/>
                    <a:pt x="42" y="389"/>
                  </a:cubicBezTo>
                  <a:cubicBezTo>
                    <a:pt x="58" y="456"/>
                    <a:pt x="82" y="540"/>
                    <a:pt x="118" y="616"/>
                  </a:cubicBezTo>
                  <a:cubicBezTo>
                    <a:pt x="153" y="692"/>
                    <a:pt x="193" y="770"/>
                    <a:pt x="251" y="840"/>
                  </a:cubicBezTo>
                  <a:cubicBezTo>
                    <a:pt x="308" y="909"/>
                    <a:pt x="397" y="978"/>
                    <a:pt x="464" y="1036"/>
                  </a:cubicBezTo>
                  <a:cubicBezTo>
                    <a:pt x="531" y="1094"/>
                    <a:pt x="593" y="1139"/>
                    <a:pt x="655" y="1183"/>
                  </a:cubicBezTo>
                  <a:cubicBezTo>
                    <a:pt x="717" y="1228"/>
                    <a:pt x="815" y="1308"/>
                    <a:pt x="841" y="1300"/>
                  </a:cubicBez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65" name="Group 162"/>
          <xdr:cNvGrpSpPr>
            <a:grpSpLocks/>
          </xdr:cNvGrpSpPr>
        </xdr:nvGrpSpPr>
        <xdr:grpSpPr bwMode="auto">
          <a:xfrm>
            <a:off x="202" y="539"/>
            <a:ext cx="123" cy="87"/>
            <a:chOff x="202" y="539"/>
            <a:chExt cx="123" cy="87"/>
          </a:xfrm>
        </xdr:grpSpPr>
        <xdr:sp macro="" textlink="">
          <xdr:nvSpPr>
            <xdr:cNvPr id="225" name="Freeform 164"/>
            <xdr:cNvSpPr>
              <a:spLocks/>
            </xdr:cNvSpPr>
          </xdr:nvSpPr>
          <xdr:spPr bwMode="auto">
            <a:xfrm>
              <a:off x="202" y="539"/>
              <a:ext cx="123" cy="87"/>
            </a:xfrm>
            <a:custGeom>
              <a:avLst/>
              <a:gdLst>
                <a:gd name="T0" fmla="*/ 0 w 1150"/>
                <a:gd name="T1" fmla="*/ 0 h 808"/>
                <a:gd name="T2" fmla="*/ 0 w 1150"/>
                <a:gd name="T3" fmla="*/ 0 h 808"/>
                <a:gd name="T4" fmla="*/ 0 w 1150"/>
                <a:gd name="T5" fmla="*/ 0 h 808"/>
                <a:gd name="T6" fmla="*/ 0 w 1150"/>
                <a:gd name="T7" fmla="*/ 0 h 808"/>
                <a:gd name="T8" fmla="*/ 0 w 1150"/>
                <a:gd name="T9" fmla="*/ 0 h 808"/>
                <a:gd name="T10" fmla="*/ 0 w 1150"/>
                <a:gd name="T11" fmla="*/ 0 h 808"/>
                <a:gd name="T12" fmla="*/ 0 w 1150"/>
                <a:gd name="T13" fmla="*/ 0 h 808"/>
                <a:gd name="T14" fmla="*/ 0 w 1150"/>
                <a:gd name="T15" fmla="*/ 0 h 808"/>
                <a:gd name="T16" fmla="*/ 0 w 1150"/>
                <a:gd name="T17" fmla="*/ 0 h 808"/>
                <a:gd name="T18" fmla="*/ 0 w 1150"/>
                <a:gd name="T19" fmla="*/ 0 h 808"/>
                <a:gd name="T20" fmla="*/ 0 w 1150"/>
                <a:gd name="T21" fmla="*/ 0 h 808"/>
                <a:gd name="T22" fmla="*/ 0 w 1150"/>
                <a:gd name="T23" fmla="*/ 0 h 808"/>
                <a:gd name="T24" fmla="*/ 0 w 1150"/>
                <a:gd name="T25" fmla="*/ 0 h 808"/>
                <a:gd name="T26" fmla="*/ 0 w 1150"/>
                <a:gd name="T27" fmla="*/ 0 h 808"/>
                <a:gd name="T28" fmla="*/ 0 w 1150"/>
                <a:gd name="T29" fmla="*/ 0 h 808"/>
                <a:gd name="T30" fmla="*/ 0 w 1150"/>
                <a:gd name="T31" fmla="*/ 0 h 808"/>
                <a:gd name="T32" fmla="*/ 0 w 1150"/>
                <a:gd name="T33" fmla="*/ 0 h 808"/>
                <a:gd name="T34" fmla="*/ 0 w 1150"/>
                <a:gd name="T35" fmla="*/ 0 h 808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1150"/>
                <a:gd name="T55" fmla="*/ 0 h 808"/>
                <a:gd name="T56" fmla="*/ 1150 w 1150"/>
                <a:gd name="T57" fmla="*/ 808 h 808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1150" h="808">
                  <a:moveTo>
                    <a:pt x="1135" y="744"/>
                  </a:moveTo>
                  <a:cubicBezTo>
                    <a:pt x="1150" y="714"/>
                    <a:pt x="986" y="576"/>
                    <a:pt x="900" y="502"/>
                  </a:cubicBezTo>
                  <a:cubicBezTo>
                    <a:pt x="813" y="428"/>
                    <a:pt x="695" y="363"/>
                    <a:pt x="611" y="305"/>
                  </a:cubicBezTo>
                  <a:cubicBezTo>
                    <a:pt x="527" y="246"/>
                    <a:pt x="464" y="204"/>
                    <a:pt x="393" y="157"/>
                  </a:cubicBezTo>
                  <a:cubicBezTo>
                    <a:pt x="322" y="110"/>
                    <a:pt x="238" y="36"/>
                    <a:pt x="180" y="18"/>
                  </a:cubicBezTo>
                  <a:cubicBezTo>
                    <a:pt x="123" y="0"/>
                    <a:pt x="76" y="18"/>
                    <a:pt x="47" y="45"/>
                  </a:cubicBezTo>
                  <a:cubicBezTo>
                    <a:pt x="18" y="72"/>
                    <a:pt x="0" y="119"/>
                    <a:pt x="7" y="175"/>
                  </a:cubicBezTo>
                  <a:cubicBezTo>
                    <a:pt x="14" y="231"/>
                    <a:pt x="49" y="307"/>
                    <a:pt x="87" y="381"/>
                  </a:cubicBezTo>
                  <a:cubicBezTo>
                    <a:pt x="125" y="455"/>
                    <a:pt x="194" y="551"/>
                    <a:pt x="238" y="623"/>
                  </a:cubicBezTo>
                  <a:lnTo>
                    <a:pt x="358" y="806"/>
                  </a:lnTo>
                  <a:cubicBezTo>
                    <a:pt x="378" y="808"/>
                    <a:pt x="356" y="688"/>
                    <a:pt x="353" y="641"/>
                  </a:cubicBezTo>
                  <a:cubicBezTo>
                    <a:pt x="351" y="594"/>
                    <a:pt x="345" y="564"/>
                    <a:pt x="340" y="524"/>
                  </a:cubicBezTo>
                  <a:cubicBezTo>
                    <a:pt x="336" y="484"/>
                    <a:pt x="360" y="439"/>
                    <a:pt x="327" y="394"/>
                  </a:cubicBezTo>
                  <a:cubicBezTo>
                    <a:pt x="294" y="349"/>
                    <a:pt x="138" y="260"/>
                    <a:pt x="140" y="260"/>
                  </a:cubicBezTo>
                  <a:lnTo>
                    <a:pt x="340" y="394"/>
                  </a:lnTo>
                  <a:cubicBezTo>
                    <a:pt x="407" y="439"/>
                    <a:pt x="467" y="486"/>
                    <a:pt x="544" y="533"/>
                  </a:cubicBezTo>
                  <a:cubicBezTo>
                    <a:pt x="622" y="580"/>
                    <a:pt x="704" y="645"/>
                    <a:pt x="802" y="681"/>
                  </a:cubicBezTo>
                  <a:cubicBezTo>
                    <a:pt x="900" y="717"/>
                    <a:pt x="1119" y="773"/>
                    <a:pt x="1135" y="744"/>
                  </a:cubicBez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26" name="Freeform 163"/>
            <xdr:cNvSpPr>
              <a:spLocks/>
            </xdr:cNvSpPr>
          </xdr:nvSpPr>
          <xdr:spPr bwMode="auto">
            <a:xfrm>
              <a:off x="202" y="539"/>
              <a:ext cx="123" cy="87"/>
            </a:xfrm>
            <a:custGeom>
              <a:avLst/>
              <a:gdLst>
                <a:gd name="T0" fmla="*/ 0 w 1150"/>
                <a:gd name="T1" fmla="*/ 0 h 808"/>
                <a:gd name="T2" fmla="*/ 0 w 1150"/>
                <a:gd name="T3" fmla="*/ 0 h 808"/>
                <a:gd name="T4" fmla="*/ 0 w 1150"/>
                <a:gd name="T5" fmla="*/ 0 h 808"/>
                <a:gd name="T6" fmla="*/ 0 w 1150"/>
                <a:gd name="T7" fmla="*/ 0 h 808"/>
                <a:gd name="T8" fmla="*/ 0 w 1150"/>
                <a:gd name="T9" fmla="*/ 0 h 808"/>
                <a:gd name="T10" fmla="*/ 0 w 1150"/>
                <a:gd name="T11" fmla="*/ 0 h 808"/>
                <a:gd name="T12" fmla="*/ 0 w 1150"/>
                <a:gd name="T13" fmla="*/ 0 h 808"/>
                <a:gd name="T14" fmla="*/ 0 w 1150"/>
                <a:gd name="T15" fmla="*/ 0 h 808"/>
                <a:gd name="T16" fmla="*/ 0 w 1150"/>
                <a:gd name="T17" fmla="*/ 0 h 808"/>
                <a:gd name="T18" fmla="*/ 0 w 1150"/>
                <a:gd name="T19" fmla="*/ 0 h 808"/>
                <a:gd name="T20" fmla="*/ 0 w 1150"/>
                <a:gd name="T21" fmla="*/ 0 h 808"/>
                <a:gd name="T22" fmla="*/ 0 w 1150"/>
                <a:gd name="T23" fmla="*/ 0 h 808"/>
                <a:gd name="T24" fmla="*/ 0 w 1150"/>
                <a:gd name="T25" fmla="*/ 0 h 808"/>
                <a:gd name="T26" fmla="*/ 0 w 1150"/>
                <a:gd name="T27" fmla="*/ 0 h 808"/>
                <a:gd name="T28" fmla="*/ 0 w 1150"/>
                <a:gd name="T29" fmla="*/ 0 h 808"/>
                <a:gd name="T30" fmla="*/ 0 w 1150"/>
                <a:gd name="T31" fmla="*/ 0 h 808"/>
                <a:gd name="T32" fmla="*/ 0 w 1150"/>
                <a:gd name="T33" fmla="*/ 0 h 808"/>
                <a:gd name="T34" fmla="*/ 0 w 1150"/>
                <a:gd name="T35" fmla="*/ 0 h 808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1150"/>
                <a:gd name="T55" fmla="*/ 0 h 808"/>
                <a:gd name="T56" fmla="*/ 1150 w 1150"/>
                <a:gd name="T57" fmla="*/ 808 h 808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1150" h="808">
                  <a:moveTo>
                    <a:pt x="1135" y="744"/>
                  </a:moveTo>
                  <a:cubicBezTo>
                    <a:pt x="1150" y="714"/>
                    <a:pt x="986" y="576"/>
                    <a:pt x="900" y="502"/>
                  </a:cubicBezTo>
                  <a:cubicBezTo>
                    <a:pt x="813" y="428"/>
                    <a:pt x="695" y="363"/>
                    <a:pt x="611" y="305"/>
                  </a:cubicBezTo>
                  <a:cubicBezTo>
                    <a:pt x="527" y="246"/>
                    <a:pt x="464" y="204"/>
                    <a:pt x="393" y="157"/>
                  </a:cubicBezTo>
                  <a:cubicBezTo>
                    <a:pt x="322" y="110"/>
                    <a:pt x="238" y="36"/>
                    <a:pt x="180" y="18"/>
                  </a:cubicBezTo>
                  <a:cubicBezTo>
                    <a:pt x="123" y="0"/>
                    <a:pt x="76" y="18"/>
                    <a:pt x="47" y="45"/>
                  </a:cubicBezTo>
                  <a:cubicBezTo>
                    <a:pt x="18" y="72"/>
                    <a:pt x="0" y="119"/>
                    <a:pt x="7" y="175"/>
                  </a:cubicBezTo>
                  <a:cubicBezTo>
                    <a:pt x="14" y="231"/>
                    <a:pt x="49" y="307"/>
                    <a:pt x="87" y="381"/>
                  </a:cubicBezTo>
                  <a:cubicBezTo>
                    <a:pt x="125" y="455"/>
                    <a:pt x="194" y="551"/>
                    <a:pt x="238" y="623"/>
                  </a:cubicBezTo>
                  <a:lnTo>
                    <a:pt x="358" y="806"/>
                  </a:lnTo>
                  <a:cubicBezTo>
                    <a:pt x="378" y="808"/>
                    <a:pt x="356" y="688"/>
                    <a:pt x="353" y="641"/>
                  </a:cubicBezTo>
                  <a:cubicBezTo>
                    <a:pt x="351" y="594"/>
                    <a:pt x="345" y="564"/>
                    <a:pt x="340" y="524"/>
                  </a:cubicBezTo>
                  <a:cubicBezTo>
                    <a:pt x="336" y="484"/>
                    <a:pt x="360" y="439"/>
                    <a:pt x="327" y="394"/>
                  </a:cubicBezTo>
                  <a:cubicBezTo>
                    <a:pt x="294" y="349"/>
                    <a:pt x="138" y="260"/>
                    <a:pt x="140" y="260"/>
                  </a:cubicBezTo>
                  <a:lnTo>
                    <a:pt x="340" y="394"/>
                  </a:lnTo>
                  <a:cubicBezTo>
                    <a:pt x="407" y="439"/>
                    <a:pt x="467" y="486"/>
                    <a:pt x="544" y="533"/>
                  </a:cubicBezTo>
                  <a:cubicBezTo>
                    <a:pt x="622" y="580"/>
                    <a:pt x="704" y="645"/>
                    <a:pt x="802" y="681"/>
                  </a:cubicBezTo>
                  <a:cubicBezTo>
                    <a:pt x="900" y="717"/>
                    <a:pt x="1119" y="773"/>
                    <a:pt x="1135" y="744"/>
                  </a:cubicBez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66" name="Group 159"/>
          <xdr:cNvGrpSpPr>
            <a:grpSpLocks/>
          </xdr:cNvGrpSpPr>
        </xdr:nvGrpSpPr>
        <xdr:grpSpPr bwMode="auto">
          <a:xfrm>
            <a:off x="288" y="543"/>
            <a:ext cx="118" cy="95"/>
            <a:chOff x="288" y="543"/>
            <a:chExt cx="118" cy="95"/>
          </a:xfrm>
        </xdr:grpSpPr>
        <xdr:sp macro="" textlink="">
          <xdr:nvSpPr>
            <xdr:cNvPr id="223" name="Freeform 161"/>
            <xdr:cNvSpPr>
              <a:spLocks/>
            </xdr:cNvSpPr>
          </xdr:nvSpPr>
          <xdr:spPr bwMode="auto">
            <a:xfrm>
              <a:off x="288" y="543"/>
              <a:ext cx="118" cy="95"/>
            </a:xfrm>
            <a:custGeom>
              <a:avLst/>
              <a:gdLst>
                <a:gd name="T0" fmla="*/ 0 w 1100"/>
                <a:gd name="T1" fmla="*/ 0 h 884"/>
                <a:gd name="T2" fmla="*/ 0 w 1100"/>
                <a:gd name="T3" fmla="*/ 0 h 884"/>
                <a:gd name="T4" fmla="*/ 0 w 1100"/>
                <a:gd name="T5" fmla="*/ 0 h 884"/>
                <a:gd name="T6" fmla="*/ 0 w 1100"/>
                <a:gd name="T7" fmla="*/ 0 h 884"/>
                <a:gd name="T8" fmla="*/ 0 w 1100"/>
                <a:gd name="T9" fmla="*/ 0 h 884"/>
                <a:gd name="T10" fmla="*/ 0 w 1100"/>
                <a:gd name="T11" fmla="*/ 0 h 884"/>
                <a:gd name="T12" fmla="*/ 0 w 1100"/>
                <a:gd name="T13" fmla="*/ 0 h 884"/>
                <a:gd name="T14" fmla="*/ 0 w 1100"/>
                <a:gd name="T15" fmla="*/ 0 h 884"/>
                <a:gd name="T16" fmla="*/ 0 w 1100"/>
                <a:gd name="T17" fmla="*/ 0 h 884"/>
                <a:gd name="T18" fmla="*/ 0 w 1100"/>
                <a:gd name="T19" fmla="*/ 0 h 884"/>
                <a:gd name="T20" fmla="*/ 0 w 1100"/>
                <a:gd name="T21" fmla="*/ 0 h 884"/>
                <a:gd name="T22" fmla="*/ 0 w 1100"/>
                <a:gd name="T23" fmla="*/ 0 h 884"/>
                <a:gd name="T24" fmla="*/ 0 w 1100"/>
                <a:gd name="T25" fmla="*/ 0 h 884"/>
                <a:gd name="T26" fmla="*/ 0 w 1100"/>
                <a:gd name="T27" fmla="*/ 0 h 884"/>
                <a:gd name="T28" fmla="*/ 0 w 1100"/>
                <a:gd name="T29" fmla="*/ 0 h 884"/>
                <a:gd name="T30" fmla="*/ 0 w 1100"/>
                <a:gd name="T31" fmla="*/ 0 h 884"/>
                <a:gd name="T32" fmla="*/ 0 w 1100"/>
                <a:gd name="T33" fmla="*/ 0 h 884"/>
                <a:gd name="T34" fmla="*/ 0 w 1100"/>
                <a:gd name="T35" fmla="*/ 0 h 884"/>
                <a:gd name="T36" fmla="*/ 0 w 1100"/>
                <a:gd name="T37" fmla="*/ 0 h 884"/>
                <a:gd name="T38" fmla="*/ 0 w 1100"/>
                <a:gd name="T39" fmla="*/ 0 h 884"/>
                <a:gd name="T40" fmla="*/ 0 w 1100"/>
                <a:gd name="T41" fmla="*/ 0 h 884"/>
                <a:gd name="T42" fmla="*/ 0 w 1100"/>
                <a:gd name="T43" fmla="*/ 0 h 884"/>
                <a:gd name="T44" fmla="*/ 0 w 1100"/>
                <a:gd name="T45" fmla="*/ 0 h 884"/>
                <a:gd name="T46" fmla="*/ 0 w 1100"/>
                <a:gd name="T47" fmla="*/ 0 h 884"/>
                <a:gd name="T48" fmla="*/ 0 w 1100"/>
                <a:gd name="T49" fmla="*/ 0 h 884"/>
                <a:gd name="T50" fmla="*/ 0 w 1100"/>
                <a:gd name="T51" fmla="*/ 0 h 884"/>
                <a:gd name="T52" fmla="*/ 0 w 1100"/>
                <a:gd name="T53" fmla="*/ 0 h 884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w 1100"/>
                <a:gd name="T82" fmla="*/ 0 h 884"/>
                <a:gd name="T83" fmla="*/ 1100 w 1100"/>
                <a:gd name="T84" fmla="*/ 884 h 884"/>
              </a:gdLst>
              <a:ahLst/>
              <a:cxnLst>
                <a:cxn ang="T54">
                  <a:pos x="T0" y="T1"/>
                </a:cxn>
                <a:cxn ang="T55">
                  <a:pos x="T2" y="T3"/>
                </a:cxn>
                <a:cxn ang="T56">
                  <a:pos x="T4" y="T5"/>
                </a:cxn>
                <a:cxn ang="T57">
                  <a:pos x="T6" y="T7"/>
                </a:cxn>
                <a:cxn ang="T58">
                  <a:pos x="T8" y="T9"/>
                </a:cxn>
                <a:cxn ang="T59">
                  <a:pos x="T10" y="T11"/>
                </a:cxn>
                <a:cxn ang="T60">
                  <a:pos x="T12" y="T13"/>
                </a:cxn>
                <a:cxn ang="T61">
                  <a:pos x="T14" y="T15"/>
                </a:cxn>
                <a:cxn ang="T62">
                  <a:pos x="T16" y="T17"/>
                </a:cxn>
                <a:cxn ang="T63">
                  <a:pos x="T18" y="T19"/>
                </a:cxn>
                <a:cxn ang="T64">
                  <a:pos x="T20" y="T21"/>
                </a:cxn>
                <a:cxn ang="T65">
                  <a:pos x="T22" y="T23"/>
                </a:cxn>
                <a:cxn ang="T66">
                  <a:pos x="T24" y="T25"/>
                </a:cxn>
                <a:cxn ang="T67">
                  <a:pos x="T26" y="T27"/>
                </a:cxn>
                <a:cxn ang="T68">
                  <a:pos x="T28" y="T29"/>
                </a:cxn>
                <a:cxn ang="T69">
                  <a:pos x="T30" y="T31"/>
                </a:cxn>
                <a:cxn ang="T70">
                  <a:pos x="T32" y="T33"/>
                </a:cxn>
                <a:cxn ang="T71">
                  <a:pos x="T34" y="T35"/>
                </a:cxn>
                <a:cxn ang="T72">
                  <a:pos x="T36" y="T37"/>
                </a:cxn>
                <a:cxn ang="T73">
                  <a:pos x="T38" y="T39"/>
                </a:cxn>
                <a:cxn ang="T74">
                  <a:pos x="T40" y="T41"/>
                </a:cxn>
                <a:cxn ang="T75">
                  <a:pos x="T42" y="T43"/>
                </a:cxn>
                <a:cxn ang="T76">
                  <a:pos x="T44" y="T45"/>
                </a:cxn>
                <a:cxn ang="T77">
                  <a:pos x="T46" y="T47"/>
                </a:cxn>
                <a:cxn ang="T78">
                  <a:pos x="T48" y="T49"/>
                </a:cxn>
                <a:cxn ang="T79">
                  <a:pos x="T50" y="T51"/>
                </a:cxn>
                <a:cxn ang="T80">
                  <a:pos x="T52" y="T53"/>
                </a:cxn>
              </a:cxnLst>
              <a:rect l="T81" t="T82" r="T83" b="T84"/>
              <a:pathLst>
                <a:path w="1100" h="884">
                  <a:moveTo>
                    <a:pt x="1100" y="884"/>
                  </a:moveTo>
                  <a:cubicBezTo>
                    <a:pt x="1078" y="866"/>
                    <a:pt x="874" y="781"/>
                    <a:pt x="781" y="728"/>
                  </a:cubicBezTo>
                  <a:cubicBezTo>
                    <a:pt x="688" y="674"/>
                    <a:pt x="599" y="612"/>
                    <a:pt x="537" y="563"/>
                  </a:cubicBezTo>
                  <a:cubicBezTo>
                    <a:pt x="475" y="514"/>
                    <a:pt x="457" y="489"/>
                    <a:pt x="404" y="429"/>
                  </a:cubicBezTo>
                  <a:cubicBezTo>
                    <a:pt x="351" y="369"/>
                    <a:pt x="262" y="253"/>
                    <a:pt x="222" y="201"/>
                  </a:cubicBezTo>
                  <a:cubicBezTo>
                    <a:pt x="182" y="150"/>
                    <a:pt x="156" y="101"/>
                    <a:pt x="169" y="121"/>
                  </a:cubicBezTo>
                  <a:cubicBezTo>
                    <a:pt x="182" y="141"/>
                    <a:pt x="260" y="273"/>
                    <a:pt x="307" y="317"/>
                  </a:cubicBezTo>
                  <a:cubicBezTo>
                    <a:pt x="353" y="362"/>
                    <a:pt x="395" y="373"/>
                    <a:pt x="448" y="384"/>
                  </a:cubicBezTo>
                  <a:cubicBezTo>
                    <a:pt x="502" y="395"/>
                    <a:pt x="579" y="386"/>
                    <a:pt x="621" y="389"/>
                  </a:cubicBezTo>
                  <a:cubicBezTo>
                    <a:pt x="664" y="391"/>
                    <a:pt x="699" y="411"/>
                    <a:pt x="701" y="402"/>
                  </a:cubicBezTo>
                  <a:cubicBezTo>
                    <a:pt x="703" y="393"/>
                    <a:pt x="666" y="357"/>
                    <a:pt x="635" y="335"/>
                  </a:cubicBezTo>
                  <a:cubicBezTo>
                    <a:pt x="604" y="313"/>
                    <a:pt x="555" y="297"/>
                    <a:pt x="515" y="268"/>
                  </a:cubicBezTo>
                  <a:cubicBezTo>
                    <a:pt x="475" y="239"/>
                    <a:pt x="428" y="190"/>
                    <a:pt x="391" y="157"/>
                  </a:cubicBezTo>
                  <a:cubicBezTo>
                    <a:pt x="353" y="123"/>
                    <a:pt x="329" y="94"/>
                    <a:pt x="289" y="67"/>
                  </a:cubicBezTo>
                  <a:cubicBezTo>
                    <a:pt x="249" y="41"/>
                    <a:pt x="191" y="0"/>
                    <a:pt x="147" y="0"/>
                  </a:cubicBezTo>
                  <a:cubicBezTo>
                    <a:pt x="102" y="0"/>
                    <a:pt x="36" y="25"/>
                    <a:pt x="18" y="63"/>
                  </a:cubicBezTo>
                  <a:cubicBezTo>
                    <a:pt x="0" y="101"/>
                    <a:pt x="34" y="179"/>
                    <a:pt x="45" y="224"/>
                  </a:cubicBezTo>
                  <a:cubicBezTo>
                    <a:pt x="56" y="268"/>
                    <a:pt x="69" y="290"/>
                    <a:pt x="85" y="326"/>
                  </a:cubicBezTo>
                  <a:cubicBezTo>
                    <a:pt x="100" y="362"/>
                    <a:pt x="118" y="398"/>
                    <a:pt x="142" y="442"/>
                  </a:cubicBezTo>
                  <a:cubicBezTo>
                    <a:pt x="167" y="487"/>
                    <a:pt x="205" y="549"/>
                    <a:pt x="236" y="589"/>
                  </a:cubicBezTo>
                  <a:cubicBezTo>
                    <a:pt x="267" y="630"/>
                    <a:pt x="304" y="665"/>
                    <a:pt x="329" y="688"/>
                  </a:cubicBezTo>
                  <a:cubicBezTo>
                    <a:pt x="353" y="710"/>
                    <a:pt x="342" y="712"/>
                    <a:pt x="382" y="723"/>
                  </a:cubicBezTo>
                  <a:cubicBezTo>
                    <a:pt x="422" y="734"/>
                    <a:pt x="511" y="739"/>
                    <a:pt x="568" y="750"/>
                  </a:cubicBezTo>
                  <a:cubicBezTo>
                    <a:pt x="626" y="761"/>
                    <a:pt x="684" y="777"/>
                    <a:pt x="728" y="786"/>
                  </a:cubicBezTo>
                  <a:cubicBezTo>
                    <a:pt x="772" y="795"/>
                    <a:pt x="808" y="801"/>
                    <a:pt x="839" y="808"/>
                  </a:cubicBezTo>
                  <a:cubicBezTo>
                    <a:pt x="870" y="815"/>
                    <a:pt x="868" y="817"/>
                    <a:pt x="910" y="830"/>
                  </a:cubicBezTo>
                  <a:lnTo>
                    <a:pt x="1100" y="884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24" name="Freeform 160"/>
            <xdr:cNvSpPr>
              <a:spLocks/>
            </xdr:cNvSpPr>
          </xdr:nvSpPr>
          <xdr:spPr bwMode="auto">
            <a:xfrm>
              <a:off x="288" y="543"/>
              <a:ext cx="118" cy="95"/>
            </a:xfrm>
            <a:custGeom>
              <a:avLst/>
              <a:gdLst>
                <a:gd name="T0" fmla="*/ 0 w 1100"/>
                <a:gd name="T1" fmla="*/ 0 h 884"/>
                <a:gd name="T2" fmla="*/ 0 w 1100"/>
                <a:gd name="T3" fmla="*/ 0 h 884"/>
                <a:gd name="T4" fmla="*/ 0 w 1100"/>
                <a:gd name="T5" fmla="*/ 0 h 884"/>
                <a:gd name="T6" fmla="*/ 0 w 1100"/>
                <a:gd name="T7" fmla="*/ 0 h 884"/>
                <a:gd name="T8" fmla="*/ 0 w 1100"/>
                <a:gd name="T9" fmla="*/ 0 h 884"/>
                <a:gd name="T10" fmla="*/ 0 w 1100"/>
                <a:gd name="T11" fmla="*/ 0 h 884"/>
                <a:gd name="T12" fmla="*/ 0 w 1100"/>
                <a:gd name="T13" fmla="*/ 0 h 884"/>
                <a:gd name="T14" fmla="*/ 0 w 1100"/>
                <a:gd name="T15" fmla="*/ 0 h 884"/>
                <a:gd name="T16" fmla="*/ 0 w 1100"/>
                <a:gd name="T17" fmla="*/ 0 h 884"/>
                <a:gd name="T18" fmla="*/ 0 w 1100"/>
                <a:gd name="T19" fmla="*/ 0 h 884"/>
                <a:gd name="T20" fmla="*/ 0 w 1100"/>
                <a:gd name="T21" fmla="*/ 0 h 884"/>
                <a:gd name="T22" fmla="*/ 0 w 1100"/>
                <a:gd name="T23" fmla="*/ 0 h 884"/>
                <a:gd name="T24" fmla="*/ 0 w 1100"/>
                <a:gd name="T25" fmla="*/ 0 h 884"/>
                <a:gd name="T26" fmla="*/ 0 w 1100"/>
                <a:gd name="T27" fmla="*/ 0 h 884"/>
                <a:gd name="T28" fmla="*/ 0 w 1100"/>
                <a:gd name="T29" fmla="*/ 0 h 884"/>
                <a:gd name="T30" fmla="*/ 0 w 1100"/>
                <a:gd name="T31" fmla="*/ 0 h 884"/>
                <a:gd name="T32" fmla="*/ 0 w 1100"/>
                <a:gd name="T33" fmla="*/ 0 h 884"/>
                <a:gd name="T34" fmla="*/ 0 w 1100"/>
                <a:gd name="T35" fmla="*/ 0 h 884"/>
                <a:gd name="T36" fmla="*/ 0 w 1100"/>
                <a:gd name="T37" fmla="*/ 0 h 884"/>
                <a:gd name="T38" fmla="*/ 0 w 1100"/>
                <a:gd name="T39" fmla="*/ 0 h 884"/>
                <a:gd name="T40" fmla="*/ 0 w 1100"/>
                <a:gd name="T41" fmla="*/ 0 h 884"/>
                <a:gd name="T42" fmla="*/ 0 w 1100"/>
                <a:gd name="T43" fmla="*/ 0 h 884"/>
                <a:gd name="T44" fmla="*/ 0 w 1100"/>
                <a:gd name="T45" fmla="*/ 0 h 884"/>
                <a:gd name="T46" fmla="*/ 0 w 1100"/>
                <a:gd name="T47" fmla="*/ 0 h 884"/>
                <a:gd name="T48" fmla="*/ 0 w 1100"/>
                <a:gd name="T49" fmla="*/ 0 h 884"/>
                <a:gd name="T50" fmla="*/ 0 w 1100"/>
                <a:gd name="T51" fmla="*/ 0 h 884"/>
                <a:gd name="T52" fmla="*/ 0 w 1100"/>
                <a:gd name="T53" fmla="*/ 0 h 884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w 1100"/>
                <a:gd name="T82" fmla="*/ 0 h 884"/>
                <a:gd name="T83" fmla="*/ 1100 w 1100"/>
                <a:gd name="T84" fmla="*/ 884 h 884"/>
              </a:gdLst>
              <a:ahLst/>
              <a:cxnLst>
                <a:cxn ang="T54">
                  <a:pos x="T0" y="T1"/>
                </a:cxn>
                <a:cxn ang="T55">
                  <a:pos x="T2" y="T3"/>
                </a:cxn>
                <a:cxn ang="T56">
                  <a:pos x="T4" y="T5"/>
                </a:cxn>
                <a:cxn ang="T57">
                  <a:pos x="T6" y="T7"/>
                </a:cxn>
                <a:cxn ang="T58">
                  <a:pos x="T8" y="T9"/>
                </a:cxn>
                <a:cxn ang="T59">
                  <a:pos x="T10" y="T11"/>
                </a:cxn>
                <a:cxn ang="T60">
                  <a:pos x="T12" y="T13"/>
                </a:cxn>
                <a:cxn ang="T61">
                  <a:pos x="T14" y="T15"/>
                </a:cxn>
                <a:cxn ang="T62">
                  <a:pos x="T16" y="T17"/>
                </a:cxn>
                <a:cxn ang="T63">
                  <a:pos x="T18" y="T19"/>
                </a:cxn>
                <a:cxn ang="T64">
                  <a:pos x="T20" y="T21"/>
                </a:cxn>
                <a:cxn ang="T65">
                  <a:pos x="T22" y="T23"/>
                </a:cxn>
                <a:cxn ang="T66">
                  <a:pos x="T24" y="T25"/>
                </a:cxn>
                <a:cxn ang="T67">
                  <a:pos x="T26" y="T27"/>
                </a:cxn>
                <a:cxn ang="T68">
                  <a:pos x="T28" y="T29"/>
                </a:cxn>
                <a:cxn ang="T69">
                  <a:pos x="T30" y="T31"/>
                </a:cxn>
                <a:cxn ang="T70">
                  <a:pos x="T32" y="T33"/>
                </a:cxn>
                <a:cxn ang="T71">
                  <a:pos x="T34" y="T35"/>
                </a:cxn>
                <a:cxn ang="T72">
                  <a:pos x="T36" y="T37"/>
                </a:cxn>
                <a:cxn ang="T73">
                  <a:pos x="T38" y="T39"/>
                </a:cxn>
                <a:cxn ang="T74">
                  <a:pos x="T40" y="T41"/>
                </a:cxn>
                <a:cxn ang="T75">
                  <a:pos x="T42" y="T43"/>
                </a:cxn>
                <a:cxn ang="T76">
                  <a:pos x="T44" y="T45"/>
                </a:cxn>
                <a:cxn ang="T77">
                  <a:pos x="T46" y="T47"/>
                </a:cxn>
                <a:cxn ang="T78">
                  <a:pos x="T48" y="T49"/>
                </a:cxn>
                <a:cxn ang="T79">
                  <a:pos x="T50" y="T51"/>
                </a:cxn>
                <a:cxn ang="T80">
                  <a:pos x="T52" y="T53"/>
                </a:cxn>
              </a:cxnLst>
              <a:rect l="T81" t="T82" r="T83" b="T84"/>
              <a:pathLst>
                <a:path w="1100" h="884">
                  <a:moveTo>
                    <a:pt x="1100" y="884"/>
                  </a:moveTo>
                  <a:cubicBezTo>
                    <a:pt x="1078" y="866"/>
                    <a:pt x="874" y="781"/>
                    <a:pt x="781" y="728"/>
                  </a:cubicBezTo>
                  <a:cubicBezTo>
                    <a:pt x="688" y="674"/>
                    <a:pt x="599" y="612"/>
                    <a:pt x="537" y="563"/>
                  </a:cubicBezTo>
                  <a:cubicBezTo>
                    <a:pt x="475" y="514"/>
                    <a:pt x="457" y="489"/>
                    <a:pt x="404" y="429"/>
                  </a:cubicBezTo>
                  <a:cubicBezTo>
                    <a:pt x="351" y="369"/>
                    <a:pt x="262" y="253"/>
                    <a:pt x="222" y="201"/>
                  </a:cubicBezTo>
                  <a:cubicBezTo>
                    <a:pt x="182" y="150"/>
                    <a:pt x="156" y="101"/>
                    <a:pt x="169" y="121"/>
                  </a:cubicBezTo>
                  <a:cubicBezTo>
                    <a:pt x="182" y="141"/>
                    <a:pt x="260" y="273"/>
                    <a:pt x="307" y="317"/>
                  </a:cubicBezTo>
                  <a:cubicBezTo>
                    <a:pt x="353" y="362"/>
                    <a:pt x="395" y="373"/>
                    <a:pt x="448" y="384"/>
                  </a:cubicBezTo>
                  <a:cubicBezTo>
                    <a:pt x="502" y="395"/>
                    <a:pt x="579" y="386"/>
                    <a:pt x="621" y="389"/>
                  </a:cubicBezTo>
                  <a:cubicBezTo>
                    <a:pt x="664" y="391"/>
                    <a:pt x="699" y="411"/>
                    <a:pt x="701" y="402"/>
                  </a:cubicBezTo>
                  <a:cubicBezTo>
                    <a:pt x="703" y="393"/>
                    <a:pt x="666" y="357"/>
                    <a:pt x="635" y="335"/>
                  </a:cubicBezTo>
                  <a:cubicBezTo>
                    <a:pt x="604" y="313"/>
                    <a:pt x="555" y="297"/>
                    <a:pt x="515" y="268"/>
                  </a:cubicBezTo>
                  <a:cubicBezTo>
                    <a:pt x="475" y="239"/>
                    <a:pt x="428" y="190"/>
                    <a:pt x="391" y="157"/>
                  </a:cubicBezTo>
                  <a:cubicBezTo>
                    <a:pt x="353" y="123"/>
                    <a:pt x="329" y="94"/>
                    <a:pt x="289" y="67"/>
                  </a:cubicBezTo>
                  <a:cubicBezTo>
                    <a:pt x="249" y="41"/>
                    <a:pt x="191" y="0"/>
                    <a:pt x="147" y="0"/>
                  </a:cubicBezTo>
                  <a:cubicBezTo>
                    <a:pt x="102" y="0"/>
                    <a:pt x="36" y="25"/>
                    <a:pt x="18" y="63"/>
                  </a:cubicBezTo>
                  <a:cubicBezTo>
                    <a:pt x="0" y="101"/>
                    <a:pt x="34" y="179"/>
                    <a:pt x="45" y="224"/>
                  </a:cubicBezTo>
                  <a:cubicBezTo>
                    <a:pt x="56" y="268"/>
                    <a:pt x="69" y="290"/>
                    <a:pt x="85" y="326"/>
                  </a:cubicBezTo>
                  <a:cubicBezTo>
                    <a:pt x="100" y="362"/>
                    <a:pt x="118" y="398"/>
                    <a:pt x="142" y="442"/>
                  </a:cubicBezTo>
                  <a:cubicBezTo>
                    <a:pt x="167" y="487"/>
                    <a:pt x="205" y="549"/>
                    <a:pt x="236" y="589"/>
                  </a:cubicBezTo>
                  <a:cubicBezTo>
                    <a:pt x="267" y="630"/>
                    <a:pt x="304" y="665"/>
                    <a:pt x="329" y="688"/>
                  </a:cubicBezTo>
                  <a:cubicBezTo>
                    <a:pt x="353" y="710"/>
                    <a:pt x="342" y="712"/>
                    <a:pt x="382" y="723"/>
                  </a:cubicBezTo>
                  <a:cubicBezTo>
                    <a:pt x="422" y="734"/>
                    <a:pt x="511" y="739"/>
                    <a:pt x="568" y="750"/>
                  </a:cubicBezTo>
                  <a:cubicBezTo>
                    <a:pt x="626" y="761"/>
                    <a:pt x="684" y="777"/>
                    <a:pt x="728" y="786"/>
                  </a:cubicBezTo>
                  <a:cubicBezTo>
                    <a:pt x="772" y="795"/>
                    <a:pt x="808" y="801"/>
                    <a:pt x="839" y="808"/>
                  </a:cubicBezTo>
                  <a:cubicBezTo>
                    <a:pt x="870" y="815"/>
                    <a:pt x="868" y="817"/>
                    <a:pt x="910" y="830"/>
                  </a:cubicBezTo>
                  <a:lnTo>
                    <a:pt x="1100" y="884"/>
                  </a:ln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67" name="Group 156"/>
          <xdr:cNvGrpSpPr>
            <a:grpSpLocks/>
          </xdr:cNvGrpSpPr>
        </xdr:nvGrpSpPr>
        <xdr:grpSpPr bwMode="auto">
          <a:xfrm>
            <a:off x="252" y="435"/>
            <a:ext cx="58" cy="168"/>
            <a:chOff x="252" y="435"/>
            <a:chExt cx="58" cy="168"/>
          </a:xfrm>
        </xdr:grpSpPr>
        <xdr:sp macro="" textlink="">
          <xdr:nvSpPr>
            <xdr:cNvPr id="221" name="Freeform 158"/>
            <xdr:cNvSpPr>
              <a:spLocks/>
            </xdr:cNvSpPr>
          </xdr:nvSpPr>
          <xdr:spPr bwMode="auto">
            <a:xfrm>
              <a:off x="252" y="435"/>
              <a:ext cx="58" cy="168"/>
            </a:xfrm>
            <a:custGeom>
              <a:avLst/>
              <a:gdLst>
                <a:gd name="T0" fmla="*/ 0 w 542"/>
                <a:gd name="T1" fmla="*/ 0 h 1559"/>
                <a:gd name="T2" fmla="*/ 0 w 542"/>
                <a:gd name="T3" fmla="*/ 0 h 1559"/>
                <a:gd name="T4" fmla="*/ 0 w 542"/>
                <a:gd name="T5" fmla="*/ 0 h 1559"/>
                <a:gd name="T6" fmla="*/ 0 w 542"/>
                <a:gd name="T7" fmla="*/ 0 h 1559"/>
                <a:gd name="T8" fmla="*/ 0 w 542"/>
                <a:gd name="T9" fmla="*/ 0 h 1559"/>
                <a:gd name="T10" fmla="*/ 0 w 542"/>
                <a:gd name="T11" fmla="*/ 0 h 1559"/>
                <a:gd name="T12" fmla="*/ 0 w 542"/>
                <a:gd name="T13" fmla="*/ 0 h 1559"/>
                <a:gd name="T14" fmla="*/ 0 w 542"/>
                <a:gd name="T15" fmla="*/ 0 h 1559"/>
                <a:gd name="T16" fmla="*/ 0 w 542"/>
                <a:gd name="T17" fmla="*/ 0 h 1559"/>
                <a:gd name="T18" fmla="*/ 0 w 542"/>
                <a:gd name="T19" fmla="*/ 0 h 1559"/>
                <a:gd name="T20" fmla="*/ 0 w 542"/>
                <a:gd name="T21" fmla="*/ 0 h 1559"/>
                <a:gd name="T22" fmla="*/ 0 w 542"/>
                <a:gd name="T23" fmla="*/ 0 h 1559"/>
                <a:gd name="T24" fmla="*/ 0 w 542"/>
                <a:gd name="T25" fmla="*/ 0 h 1559"/>
                <a:gd name="T26" fmla="*/ 0 w 542"/>
                <a:gd name="T27" fmla="*/ 0 h 1559"/>
                <a:gd name="T28" fmla="*/ 0 w 542"/>
                <a:gd name="T29" fmla="*/ 0 h 1559"/>
                <a:gd name="T30" fmla="*/ 0 w 542"/>
                <a:gd name="T31" fmla="*/ 0 h 1559"/>
                <a:gd name="T32" fmla="*/ 0 w 542"/>
                <a:gd name="T33" fmla="*/ 0 h 1559"/>
                <a:gd name="T34" fmla="*/ 0 w 542"/>
                <a:gd name="T35" fmla="*/ 0 h 1559"/>
                <a:gd name="T36" fmla="*/ 0 w 542"/>
                <a:gd name="T37" fmla="*/ 0 h 1559"/>
                <a:gd name="T38" fmla="*/ 0 w 542"/>
                <a:gd name="T39" fmla="*/ 0 h 1559"/>
                <a:gd name="T40" fmla="*/ 0 w 542"/>
                <a:gd name="T41" fmla="*/ 0 h 1559"/>
                <a:gd name="T42" fmla="*/ 0 w 542"/>
                <a:gd name="T43" fmla="*/ 0 h 1559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542"/>
                <a:gd name="T67" fmla="*/ 0 h 1559"/>
                <a:gd name="T68" fmla="*/ 542 w 542"/>
                <a:gd name="T69" fmla="*/ 1559 h 1559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542" h="1559">
                  <a:moveTo>
                    <a:pt x="385" y="1028"/>
                  </a:moveTo>
                  <a:cubicBezTo>
                    <a:pt x="376" y="997"/>
                    <a:pt x="329" y="923"/>
                    <a:pt x="309" y="877"/>
                  </a:cubicBezTo>
                  <a:cubicBezTo>
                    <a:pt x="289" y="830"/>
                    <a:pt x="278" y="796"/>
                    <a:pt x="264" y="747"/>
                  </a:cubicBezTo>
                  <a:cubicBezTo>
                    <a:pt x="251" y="698"/>
                    <a:pt x="231" y="638"/>
                    <a:pt x="224" y="578"/>
                  </a:cubicBezTo>
                  <a:cubicBezTo>
                    <a:pt x="217" y="518"/>
                    <a:pt x="217" y="446"/>
                    <a:pt x="219" y="382"/>
                  </a:cubicBezTo>
                  <a:cubicBezTo>
                    <a:pt x="222" y="317"/>
                    <a:pt x="224" y="252"/>
                    <a:pt x="237" y="190"/>
                  </a:cubicBezTo>
                  <a:cubicBezTo>
                    <a:pt x="251" y="128"/>
                    <a:pt x="313" y="23"/>
                    <a:pt x="305" y="12"/>
                  </a:cubicBezTo>
                  <a:cubicBezTo>
                    <a:pt x="296" y="0"/>
                    <a:pt x="219" y="83"/>
                    <a:pt x="184" y="128"/>
                  </a:cubicBezTo>
                  <a:cubicBezTo>
                    <a:pt x="148" y="172"/>
                    <a:pt x="117" y="214"/>
                    <a:pt x="90" y="279"/>
                  </a:cubicBezTo>
                  <a:cubicBezTo>
                    <a:pt x="63" y="344"/>
                    <a:pt x="31" y="444"/>
                    <a:pt x="18" y="515"/>
                  </a:cubicBezTo>
                  <a:cubicBezTo>
                    <a:pt x="5" y="587"/>
                    <a:pt x="7" y="636"/>
                    <a:pt x="5" y="703"/>
                  </a:cubicBezTo>
                  <a:cubicBezTo>
                    <a:pt x="2" y="770"/>
                    <a:pt x="0" y="850"/>
                    <a:pt x="5" y="917"/>
                  </a:cubicBezTo>
                  <a:cubicBezTo>
                    <a:pt x="9" y="984"/>
                    <a:pt x="23" y="1057"/>
                    <a:pt x="31" y="1104"/>
                  </a:cubicBezTo>
                  <a:cubicBezTo>
                    <a:pt x="40" y="1151"/>
                    <a:pt x="31" y="1166"/>
                    <a:pt x="58" y="1198"/>
                  </a:cubicBezTo>
                  <a:lnTo>
                    <a:pt x="193" y="1291"/>
                  </a:lnTo>
                  <a:lnTo>
                    <a:pt x="381" y="1425"/>
                  </a:lnTo>
                  <a:lnTo>
                    <a:pt x="542" y="1559"/>
                  </a:lnTo>
                  <a:lnTo>
                    <a:pt x="488" y="1465"/>
                  </a:lnTo>
                  <a:lnTo>
                    <a:pt x="381" y="1224"/>
                  </a:lnTo>
                  <a:lnTo>
                    <a:pt x="340" y="1091"/>
                  </a:lnTo>
                  <a:lnTo>
                    <a:pt x="354" y="1055"/>
                  </a:lnTo>
                  <a:lnTo>
                    <a:pt x="385" y="1028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22" name="Freeform 157"/>
            <xdr:cNvSpPr>
              <a:spLocks/>
            </xdr:cNvSpPr>
          </xdr:nvSpPr>
          <xdr:spPr bwMode="auto">
            <a:xfrm>
              <a:off x="252" y="435"/>
              <a:ext cx="58" cy="168"/>
            </a:xfrm>
            <a:custGeom>
              <a:avLst/>
              <a:gdLst>
                <a:gd name="T0" fmla="*/ 0 w 542"/>
                <a:gd name="T1" fmla="*/ 0 h 1559"/>
                <a:gd name="T2" fmla="*/ 0 w 542"/>
                <a:gd name="T3" fmla="*/ 0 h 1559"/>
                <a:gd name="T4" fmla="*/ 0 w 542"/>
                <a:gd name="T5" fmla="*/ 0 h 1559"/>
                <a:gd name="T6" fmla="*/ 0 w 542"/>
                <a:gd name="T7" fmla="*/ 0 h 1559"/>
                <a:gd name="T8" fmla="*/ 0 w 542"/>
                <a:gd name="T9" fmla="*/ 0 h 1559"/>
                <a:gd name="T10" fmla="*/ 0 w 542"/>
                <a:gd name="T11" fmla="*/ 0 h 1559"/>
                <a:gd name="T12" fmla="*/ 0 w 542"/>
                <a:gd name="T13" fmla="*/ 0 h 1559"/>
                <a:gd name="T14" fmla="*/ 0 w 542"/>
                <a:gd name="T15" fmla="*/ 0 h 1559"/>
                <a:gd name="T16" fmla="*/ 0 w 542"/>
                <a:gd name="T17" fmla="*/ 0 h 1559"/>
                <a:gd name="T18" fmla="*/ 0 w 542"/>
                <a:gd name="T19" fmla="*/ 0 h 1559"/>
                <a:gd name="T20" fmla="*/ 0 w 542"/>
                <a:gd name="T21" fmla="*/ 0 h 1559"/>
                <a:gd name="T22" fmla="*/ 0 w 542"/>
                <a:gd name="T23" fmla="*/ 0 h 1559"/>
                <a:gd name="T24" fmla="*/ 0 w 542"/>
                <a:gd name="T25" fmla="*/ 0 h 1559"/>
                <a:gd name="T26" fmla="*/ 0 w 542"/>
                <a:gd name="T27" fmla="*/ 0 h 1559"/>
                <a:gd name="T28" fmla="*/ 0 w 542"/>
                <a:gd name="T29" fmla="*/ 0 h 1559"/>
                <a:gd name="T30" fmla="*/ 0 w 542"/>
                <a:gd name="T31" fmla="*/ 0 h 1559"/>
                <a:gd name="T32" fmla="*/ 0 w 542"/>
                <a:gd name="T33" fmla="*/ 0 h 1559"/>
                <a:gd name="T34" fmla="*/ 0 w 542"/>
                <a:gd name="T35" fmla="*/ 0 h 1559"/>
                <a:gd name="T36" fmla="*/ 0 w 542"/>
                <a:gd name="T37" fmla="*/ 0 h 1559"/>
                <a:gd name="T38" fmla="*/ 0 w 542"/>
                <a:gd name="T39" fmla="*/ 0 h 1559"/>
                <a:gd name="T40" fmla="*/ 0 w 542"/>
                <a:gd name="T41" fmla="*/ 0 h 1559"/>
                <a:gd name="T42" fmla="*/ 0 w 542"/>
                <a:gd name="T43" fmla="*/ 0 h 1559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542"/>
                <a:gd name="T67" fmla="*/ 0 h 1559"/>
                <a:gd name="T68" fmla="*/ 542 w 542"/>
                <a:gd name="T69" fmla="*/ 1559 h 1559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542" h="1559">
                  <a:moveTo>
                    <a:pt x="385" y="1028"/>
                  </a:moveTo>
                  <a:cubicBezTo>
                    <a:pt x="376" y="997"/>
                    <a:pt x="329" y="923"/>
                    <a:pt x="309" y="877"/>
                  </a:cubicBezTo>
                  <a:cubicBezTo>
                    <a:pt x="289" y="830"/>
                    <a:pt x="278" y="796"/>
                    <a:pt x="264" y="747"/>
                  </a:cubicBezTo>
                  <a:cubicBezTo>
                    <a:pt x="251" y="698"/>
                    <a:pt x="231" y="638"/>
                    <a:pt x="224" y="578"/>
                  </a:cubicBezTo>
                  <a:cubicBezTo>
                    <a:pt x="217" y="518"/>
                    <a:pt x="217" y="446"/>
                    <a:pt x="219" y="382"/>
                  </a:cubicBezTo>
                  <a:cubicBezTo>
                    <a:pt x="222" y="317"/>
                    <a:pt x="224" y="252"/>
                    <a:pt x="237" y="190"/>
                  </a:cubicBezTo>
                  <a:cubicBezTo>
                    <a:pt x="251" y="128"/>
                    <a:pt x="313" y="23"/>
                    <a:pt x="305" y="12"/>
                  </a:cubicBezTo>
                  <a:cubicBezTo>
                    <a:pt x="296" y="0"/>
                    <a:pt x="219" y="83"/>
                    <a:pt x="184" y="128"/>
                  </a:cubicBezTo>
                  <a:cubicBezTo>
                    <a:pt x="148" y="172"/>
                    <a:pt x="117" y="214"/>
                    <a:pt x="90" y="279"/>
                  </a:cubicBezTo>
                  <a:cubicBezTo>
                    <a:pt x="63" y="344"/>
                    <a:pt x="31" y="444"/>
                    <a:pt x="18" y="515"/>
                  </a:cubicBezTo>
                  <a:cubicBezTo>
                    <a:pt x="5" y="587"/>
                    <a:pt x="7" y="636"/>
                    <a:pt x="5" y="703"/>
                  </a:cubicBezTo>
                  <a:cubicBezTo>
                    <a:pt x="2" y="770"/>
                    <a:pt x="0" y="850"/>
                    <a:pt x="5" y="917"/>
                  </a:cubicBezTo>
                  <a:cubicBezTo>
                    <a:pt x="9" y="984"/>
                    <a:pt x="23" y="1057"/>
                    <a:pt x="31" y="1104"/>
                  </a:cubicBezTo>
                  <a:cubicBezTo>
                    <a:pt x="40" y="1151"/>
                    <a:pt x="31" y="1166"/>
                    <a:pt x="58" y="1198"/>
                  </a:cubicBezTo>
                  <a:lnTo>
                    <a:pt x="193" y="1291"/>
                  </a:lnTo>
                  <a:lnTo>
                    <a:pt x="381" y="1425"/>
                  </a:lnTo>
                  <a:lnTo>
                    <a:pt x="542" y="1559"/>
                  </a:lnTo>
                  <a:lnTo>
                    <a:pt x="488" y="1465"/>
                  </a:lnTo>
                  <a:lnTo>
                    <a:pt x="381" y="1224"/>
                  </a:lnTo>
                  <a:lnTo>
                    <a:pt x="340" y="1091"/>
                  </a:lnTo>
                  <a:lnTo>
                    <a:pt x="354" y="1055"/>
                  </a:lnTo>
                  <a:lnTo>
                    <a:pt x="385" y="1028"/>
                  </a:ln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68" name="Group 153"/>
          <xdr:cNvGrpSpPr>
            <a:grpSpLocks/>
          </xdr:cNvGrpSpPr>
        </xdr:nvGrpSpPr>
        <xdr:grpSpPr bwMode="auto">
          <a:xfrm>
            <a:off x="223" y="364"/>
            <a:ext cx="69" cy="144"/>
            <a:chOff x="223" y="364"/>
            <a:chExt cx="69" cy="144"/>
          </a:xfrm>
        </xdr:grpSpPr>
        <xdr:sp macro="" textlink="">
          <xdr:nvSpPr>
            <xdr:cNvPr id="219" name="Freeform 155"/>
            <xdr:cNvSpPr>
              <a:spLocks/>
            </xdr:cNvSpPr>
          </xdr:nvSpPr>
          <xdr:spPr bwMode="auto">
            <a:xfrm>
              <a:off x="223" y="364"/>
              <a:ext cx="69" cy="144"/>
            </a:xfrm>
            <a:custGeom>
              <a:avLst/>
              <a:gdLst>
                <a:gd name="T0" fmla="*/ 0 w 642"/>
                <a:gd name="T1" fmla="*/ 0 h 1333"/>
                <a:gd name="T2" fmla="*/ 0 w 642"/>
                <a:gd name="T3" fmla="*/ 0 h 1333"/>
                <a:gd name="T4" fmla="*/ 0 w 642"/>
                <a:gd name="T5" fmla="*/ 0 h 1333"/>
                <a:gd name="T6" fmla="*/ 0 w 642"/>
                <a:gd name="T7" fmla="*/ 0 h 1333"/>
                <a:gd name="T8" fmla="*/ 0 w 642"/>
                <a:gd name="T9" fmla="*/ 0 h 1333"/>
                <a:gd name="T10" fmla="*/ 0 w 642"/>
                <a:gd name="T11" fmla="*/ 0 h 1333"/>
                <a:gd name="T12" fmla="*/ 0 w 642"/>
                <a:gd name="T13" fmla="*/ 0 h 1333"/>
                <a:gd name="T14" fmla="*/ 0 w 642"/>
                <a:gd name="T15" fmla="*/ 0 h 1333"/>
                <a:gd name="T16" fmla="*/ 0 w 642"/>
                <a:gd name="T17" fmla="*/ 0 h 1333"/>
                <a:gd name="T18" fmla="*/ 0 w 642"/>
                <a:gd name="T19" fmla="*/ 0 h 1333"/>
                <a:gd name="T20" fmla="*/ 0 w 642"/>
                <a:gd name="T21" fmla="*/ 0 h 1333"/>
                <a:gd name="T22" fmla="*/ 0 w 642"/>
                <a:gd name="T23" fmla="*/ 0 h 1333"/>
                <a:gd name="T24" fmla="*/ 0 w 642"/>
                <a:gd name="T25" fmla="*/ 0 h 1333"/>
                <a:gd name="T26" fmla="*/ 0 w 642"/>
                <a:gd name="T27" fmla="*/ 0 h 1333"/>
                <a:gd name="T28" fmla="*/ 0 w 642"/>
                <a:gd name="T29" fmla="*/ 0 h 1333"/>
                <a:gd name="T30" fmla="*/ 0 w 642"/>
                <a:gd name="T31" fmla="*/ 0 h 1333"/>
                <a:gd name="T32" fmla="*/ 0 w 642"/>
                <a:gd name="T33" fmla="*/ 0 h 1333"/>
                <a:gd name="T34" fmla="*/ 0 w 642"/>
                <a:gd name="T35" fmla="*/ 0 h 1333"/>
                <a:gd name="T36" fmla="*/ 0 w 642"/>
                <a:gd name="T37" fmla="*/ 0 h 1333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642"/>
                <a:gd name="T58" fmla="*/ 0 h 1333"/>
                <a:gd name="T59" fmla="*/ 642 w 642"/>
                <a:gd name="T60" fmla="*/ 1333 h 1333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642" h="1333">
                  <a:moveTo>
                    <a:pt x="280" y="1333"/>
                  </a:moveTo>
                  <a:lnTo>
                    <a:pt x="284" y="1245"/>
                  </a:lnTo>
                  <a:cubicBezTo>
                    <a:pt x="284" y="1191"/>
                    <a:pt x="268" y="1096"/>
                    <a:pt x="275" y="1014"/>
                  </a:cubicBezTo>
                  <a:cubicBezTo>
                    <a:pt x="282" y="932"/>
                    <a:pt x="300" y="837"/>
                    <a:pt x="324" y="757"/>
                  </a:cubicBezTo>
                  <a:cubicBezTo>
                    <a:pt x="349" y="677"/>
                    <a:pt x="387" y="612"/>
                    <a:pt x="427" y="539"/>
                  </a:cubicBezTo>
                  <a:cubicBezTo>
                    <a:pt x="467" y="466"/>
                    <a:pt x="530" y="373"/>
                    <a:pt x="561" y="322"/>
                  </a:cubicBezTo>
                  <a:cubicBezTo>
                    <a:pt x="593" y="271"/>
                    <a:pt x="606" y="269"/>
                    <a:pt x="619" y="229"/>
                  </a:cubicBezTo>
                  <a:cubicBezTo>
                    <a:pt x="633" y="189"/>
                    <a:pt x="642" y="120"/>
                    <a:pt x="642" y="82"/>
                  </a:cubicBezTo>
                  <a:cubicBezTo>
                    <a:pt x="642" y="45"/>
                    <a:pt x="624" y="0"/>
                    <a:pt x="615" y="2"/>
                  </a:cubicBezTo>
                  <a:cubicBezTo>
                    <a:pt x="606" y="5"/>
                    <a:pt x="606" y="64"/>
                    <a:pt x="588" y="96"/>
                  </a:cubicBezTo>
                  <a:cubicBezTo>
                    <a:pt x="570" y="127"/>
                    <a:pt x="534" y="158"/>
                    <a:pt x="503" y="184"/>
                  </a:cubicBezTo>
                  <a:cubicBezTo>
                    <a:pt x="472" y="211"/>
                    <a:pt x="443" y="222"/>
                    <a:pt x="400" y="255"/>
                  </a:cubicBezTo>
                  <a:cubicBezTo>
                    <a:pt x="358" y="289"/>
                    <a:pt x="291" y="344"/>
                    <a:pt x="253" y="388"/>
                  </a:cubicBezTo>
                  <a:cubicBezTo>
                    <a:pt x="215" y="433"/>
                    <a:pt x="197" y="475"/>
                    <a:pt x="172" y="521"/>
                  </a:cubicBezTo>
                  <a:cubicBezTo>
                    <a:pt x="148" y="568"/>
                    <a:pt x="130" y="617"/>
                    <a:pt x="105" y="668"/>
                  </a:cubicBezTo>
                  <a:cubicBezTo>
                    <a:pt x="81" y="719"/>
                    <a:pt x="40" y="766"/>
                    <a:pt x="25" y="828"/>
                  </a:cubicBezTo>
                  <a:cubicBezTo>
                    <a:pt x="9" y="890"/>
                    <a:pt x="0" y="983"/>
                    <a:pt x="11" y="1041"/>
                  </a:cubicBezTo>
                  <a:cubicBezTo>
                    <a:pt x="22" y="1098"/>
                    <a:pt x="52" y="1129"/>
                    <a:pt x="96" y="1178"/>
                  </a:cubicBezTo>
                  <a:lnTo>
                    <a:pt x="280" y="1333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20" name="Freeform 154"/>
            <xdr:cNvSpPr>
              <a:spLocks/>
            </xdr:cNvSpPr>
          </xdr:nvSpPr>
          <xdr:spPr bwMode="auto">
            <a:xfrm>
              <a:off x="223" y="364"/>
              <a:ext cx="69" cy="144"/>
            </a:xfrm>
            <a:custGeom>
              <a:avLst/>
              <a:gdLst>
                <a:gd name="T0" fmla="*/ 0 w 642"/>
                <a:gd name="T1" fmla="*/ 0 h 1333"/>
                <a:gd name="T2" fmla="*/ 0 w 642"/>
                <a:gd name="T3" fmla="*/ 0 h 1333"/>
                <a:gd name="T4" fmla="*/ 0 w 642"/>
                <a:gd name="T5" fmla="*/ 0 h 1333"/>
                <a:gd name="T6" fmla="*/ 0 w 642"/>
                <a:gd name="T7" fmla="*/ 0 h 1333"/>
                <a:gd name="T8" fmla="*/ 0 w 642"/>
                <a:gd name="T9" fmla="*/ 0 h 1333"/>
                <a:gd name="T10" fmla="*/ 0 w 642"/>
                <a:gd name="T11" fmla="*/ 0 h 1333"/>
                <a:gd name="T12" fmla="*/ 0 w 642"/>
                <a:gd name="T13" fmla="*/ 0 h 1333"/>
                <a:gd name="T14" fmla="*/ 0 w 642"/>
                <a:gd name="T15" fmla="*/ 0 h 1333"/>
                <a:gd name="T16" fmla="*/ 0 w 642"/>
                <a:gd name="T17" fmla="*/ 0 h 1333"/>
                <a:gd name="T18" fmla="*/ 0 w 642"/>
                <a:gd name="T19" fmla="*/ 0 h 1333"/>
                <a:gd name="T20" fmla="*/ 0 w 642"/>
                <a:gd name="T21" fmla="*/ 0 h 1333"/>
                <a:gd name="T22" fmla="*/ 0 w 642"/>
                <a:gd name="T23" fmla="*/ 0 h 1333"/>
                <a:gd name="T24" fmla="*/ 0 w 642"/>
                <a:gd name="T25" fmla="*/ 0 h 1333"/>
                <a:gd name="T26" fmla="*/ 0 w 642"/>
                <a:gd name="T27" fmla="*/ 0 h 1333"/>
                <a:gd name="T28" fmla="*/ 0 w 642"/>
                <a:gd name="T29" fmla="*/ 0 h 1333"/>
                <a:gd name="T30" fmla="*/ 0 w 642"/>
                <a:gd name="T31" fmla="*/ 0 h 1333"/>
                <a:gd name="T32" fmla="*/ 0 w 642"/>
                <a:gd name="T33" fmla="*/ 0 h 1333"/>
                <a:gd name="T34" fmla="*/ 0 w 642"/>
                <a:gd name="T35" fmla="*/ 0 h 1333"/>
                <a:gd name="T36" fmla="*/ 0 w 642"/>
                <a:gd name="T37" fmla="*/ 0 h 1333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642"/>
                <a:gd name="T58" fmla="*/ 0 h 1333"/>
                <a:gd name="T59" fmla="*/ 642 w 642"/>
                <a:gd name="T60" fmla="*/ 1333 h 1333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642" h="1333">
                  <a:moveTo>
                    <a:pt x="280" y="1333"/>
                  </a:moveTo>
                  <a:lnTo>
                    <a:pt x="284" y="1245"/>
                  </a:lnTo>
                  <a:cubicBezTo>
                    <a:pt x="284" y="1191"/>
                    <a:pt x="268" y="1096"/>
                    <a:pt x="275" y="1014"/>
                  </a:cubicBezTo>
                  <a:cubicBezTo>
                    <a:pt x="282" y="932"/>
                    <a:pt x="300" y="837"/>
                    <a:pt x="324" y="757"/>
                  </a:cubicBezTo>
                  <a:cubicBezTo>
                    <a:pt x="349" y="677"/>
                    <a:pt x="387" y="612"/>
                    <a:pt x="427" y="539"/>
                  </a:cubicBezTo>
                  <a:cubicBezTo>
                    <a:pt x="467" y="466"/>
                    <a:pt x="530" y="373"/>
                    <a:pt x="561" y="322"/>
                  </a:cubicBezTo>
                  <a:cubicBezTo>
                    <a:pt x="593" y="271"/>
                    <a:pt x="606" y="269"/>
                    <a:pt x="619" y="229"/>
                  </a:cubicBezTo>
                  <a:cubicBezTo>
                    <a:pt x="633" y="189"/>
                    <a:pt x="642" y="120"/>
                    <a:pt x="642" y="82"/>
                  </a:cubicBezTo>
                  <a:cubicBezTo>
                    <a:pt x="642" y="45"/>
                    <a:pt x="624" y="0"/>
                    <a:pt x="615" y="2"/>
                  </a:cubicBezTo>
                  <a:cubicBezTo>
                    <a:pt x="606" y="5"/>
                    <a:pt x="606" y="64"/>
                    <a:pt x="588" y="96"/>
                  </a:cubicBezTo>
                  <a:cubicBezTo>
                    <a:pt x="570" y="127"/>
                    <a:pt x="534" y="158"/>
                    <a:pt x="503" y="184"/>
                  </a:cubicBezTo>
                  <a:cubicBezTo>
                    <a:pt x="472" y="211"/>
                    <a:pt x="443" y="222"/>
                    <a:pt x="400" y="255"/>
                  </a:cubicBezTo>
                  <a:cubicBezTo>
                    <a:pt x="358" y="289"/>
                    <a:pt x="291" y="344"/>
                    <a:pt x="253" y="388"/>
                  </a:cubicBezTo>
                  <a:cubicBezTo>
                    <a:pt x="215" y="433"/>
                    <a:pt x="197" y="475"/>
                    <a:pt x="172" y="521"/>
                  </a:cubicBezTo>
                  <a:cubicBezTo>
                    <a:pt x="148" y="568"/>
                    <a:pt x="130" y="617"/>
                    <a:pt x="105" y="668"/>
                  </a:cubicBezTo>
                  <a:cubicBezTo>
                    <a:pt x="81" y="719"/>
                    <a:pt x="40" y="766"/>
                    <a:pt x="25" y="828"/>
                  </a:cubicBezTo>
                  <a:cubicBezTo>
                    <a:pt x="9" y="890"/>
                    <a:pt x="0" y="983"/>
                    <a:pt x="11" y="1041"/>
                  </a:cubicBezTo>
                  <a:cubicBezTo>
                    <a:pt x="22" y="1098"/>
                    <a:pt x="52" y="1129"/>
                    <a:pt x="96" y="1178"/>
                  </a:cubicBezTo>
                  <a:lnTo>
                    <a:pt x="280" y="1333"/>
                  </a:ln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69" name="Group 150"/>
          <xdr:cNvGrpSpPr>
            <a:grpSpLocks/>
          </xdr:cNvGrpSpPr>
        </xdr:nvGrpSpPr>
        <xdr:grpSpPr bwMode="auto">
          <a:xfrm>
            <a:off x="227" y="320"/>
            <a:ext cx="92" cy="128"/>
            <a:chOff x="227" y="320"/>
            <a:chExt cx="92" cy="128"/>
          </a:xfrm>
        </xdr:grpSpPr>
        <xdr:sp macro="" textlink="">
          <xdr:nvSpPr>
            <xdr:cNvPr id="217" name="Freeform 152"/>
            <xdr:cNvSpPr>
              <a:spLocks/>
            </xdr:cNvSpPr>
          </xdr:nvSpPr>
          <xdr:spPr bwMode="auto">
            <a:xfrm>
              <a:off x="227" y="320"/>
              <a:ext cx="92" cy="128"/>
            </a:xfrm>
            <a:custGeom>
              <a:avLst/>
              <a:gdLst>
                <a:gd name="T0" fmla="*/ 0 w 858"/>
                <a:gd name="T1" fmla="*/ 0 h 1192"/>
                <a:gd name="T2" fmla="*/ 0 w 858"/>
                <a:gd name="T3" fmla="*/ 0 h 1192"/>
                <a:gd name="T4" fmla="*/ 0 w 858"/>
                <a:gd name="T5" fmla="*/ 0 h 1192"/>
                <a:gd name="T6" fmla="*/ 0 w 858"/>
                <a:gd name="T7" fmla="*/ 0 h 1192"/>
                <a:gd name="T8" fmla="*/ 0 w 858"/>
                <a:gd name="T9" fmla="*/ 0 h 1192"/>
                <a:gd name="T10" fmla="*/ 0 w 858"/>
                <a:gd name="T11" fmla="*/ 0 h 1192"/>
                <a:gd name="T12" fmla="*/ 0 w 858"/>
                <a:gd name="T13" fmla="*/ 0 h 1192"/>
                <a:gd name="T14" fmla="*/ 0 w 858"/>
                <a:gd name="T15" fmla="*/ 0 h 1192"/>
                <a:gd name="T16" fmla="*/ 0 w 858"/>
                <a:gd name="T17" fmla="*/ 0 h 1192"/>
                <a:gd name="T18" fmla="*/ 0 w 858"/>
                <a:gd name="T19" fmla="*/ 0 h 1192"/>
                <a:gd name="T20" fmla="*/ 0 w 858"/>
                <a:gd name="T21" fmla="*/ 0 h 1192"/>
                <a:gd name="T22" fmla="*/ 0 w 858"/>
                <a:gd name="T23" fmla="*/ 0 h 1192"/>
                <a:gd name="T24" fmla="*/ 0 w 858"/>
                <a:gd name="T25" fmla="*/ 0 h 1192"/>
                <a:gd name="T26" fmla="*/ 0 w 858"/>
                <a:gd name="T27" fmla="*/ 0 h 1192"/>
                <a:gd name="T28" fmla="*/ 0 w 858"/>
                <a:gd name="T29" fmla="*/ 0 h 1192"/>
                <a:gd name="T30" fmla="*/ 0 w 858"/>
                <a:gd name="T31" fmla="*/ 0 h 1192"/>
                <a:gd name="T32" fmla="*/ 0 w 858"/>
                <a:gd name="T33" fmla="*/ 0 h 1192"/>
                <a:gd name="T34" fmla="*/ 0 w 858"/>
                <a:gd name="T35" fmla="*/ 0 h 1192"/>
                <a:gd name="T36" fmla="*/ 0 w 858"/>
                <a:gd name="T37" fmla="*/ 0 h 1192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858"/>
                <a:gd name="T58" fmla="*/ 0 h 1192"/>
                <a:gd name="T59" fmla="*/ 858 w 858"/>
                <a:gd name="T60" fmla="*/ 1192 h 1192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858" h="1192">
                  <a:moveTo>
                    <a:pt x="160" y="888"/>
                  </a:moveTo>
                  <a:cubicBezTo>
                    <a:pt x="198" y="810"/>
                    <a:pt x="200" y="734"/>
                    <a:pt x="227" y="673"/>
                  </a:cubicBezTo>
                  <a:cubicBezTo>
                    <a:pt x="253" y="613"/>
                    <a:pt x="282" y="573"/>
                    <a:pt x="320" y="526"/>
                  </a:cubicBezTo>
                  <a:cubicBezTo>
                    <a:pt x="358" y="479"/>
                    <a:pt x="400" y="430"/>
                    <a:pt x="453" y="392"/>
                  </a:cubicBezTo>
                  <a:cubicBezTo>
                    <a:pt x="507" y="354"/>
                    <a:pt x="587" y="336"/>
                    <a:pt x="640" y="298"/>
                  </a:cubicBezTo>
                  <a:cubicBezTo>
                    <a:pt x="694" y="260"/>
                    <a:pt x="738" y="211"/>
                    <a:pt x="774" y="164"/>
                  </a:cubicBezTo>
                  <a:cubicBezTo>
                    <a:pt x="809" y="117"/>
                    <a:pt x="858" y="32"/>
                    <a:pt x="854" y="16"/>
                  </a:cubicBezTo>
                  <a:cubicBezTo>
                    <a:pt x="849" y="0"/>
                    <a:pt x="794" y="47"/>
                    <a:pt x="751" y="65"/>
                  </a:cubicBezTo>
                  <a:cubicBezTo>
                    <a:pt x="709" y="83"/>
                    <a:pt x="651" y="108"/>
                    <a:pt x="605" y="123"/>
                  </a:cubicBezTo>
                  <a:cubicBezTo>
                    <a:pt x="558" y="139"/>
                    <a:pt x="518" y="146"/>
                    <a:pt x="467" y="164"/>
                  </a:cubicBezTo>
                  <a:cubicBezTo>
                    <a:pt x="416" y="182"/>
                    <a:pt x="342" y="202"/>
                    <a:pt x="293" y="231"/>
                  </a:cubicBezTo>
                  <a:cubicBezTo>
                    <a:pt x="244" y="260"/>
                    <a:pt x="207" y="300"/>
                    <a:pt x="173" y="338"/>
                  </a:cubicBezTo>
                  <a:cubicBezTo>
                    <a:pt x="140" y="376"/>
                    <a:pt x="115" y="421"/>
                    <a:pt x="93" y="459"/>
                  </a:cubicBezTo>
                  <a:cubicBezTo>
                    <a:pt x="71" y="497"/>
                    <a:pt x="53" y="533"/>
                    <a:pt x="40" y="566"/>
                  </a:cubicBezTo>
                  <a:lnTo>
                    <a:pt x="13" y="660"/>
                  </a:lnTo>
                  <a:lnTo>
                    <a:pt x="0" y="875"/>
                  </a:lnTo>
                  <a:lnTo>
                    <a:pt x="13" y="1049"/>
                  </a:lnTo>
                  <a:lnTo>
                    <a:pt x="0" y="1192"/>
                  </a:lnTo>
                  <a:lnTo>
                    <a:pt x="160" y="888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18" name="Freeform 151"/>
            <xdr:cNvSpPr>
              <a:spLocks/>
            </xdr:cNvSpPr>
          </xdr:nvSpPr>
          <xdr:spPr bwMode="auto">
            <a:xfrm>
              <a:off x="227" y="320"/>
              <a:ext cx="92" cy="128"/>
            </a:xfrm>
            <a:custGeom>
              <a:avLst/>
              <a:gdLst>
                <a:gd name="T0" fmla="*/ 0 w 858"/>
                <a:gd name="T1" fmla="*/ 0 h 1192"/>
                <a:gd name="T2" fmla="*/ 0 w 858"/>
                <a:gd name="T3" fmla="*/ 0 h 1192"/>
                <a:gd name="T4" fmla="*/ 0 w 858"/>
                <a:gd name="T5" fmla="*/ 0 h 1192"/>
                <a:gd name="T6" fmla="*/ 0 w 858"/>
                <a:gd name="T7" fmla="*/ 0 h 1192"/>
                <a:gd name="T8" fmla="*/ 0 w 858"/>
                <a:gd name="T9" fmla="*/ 0 h 1192"/>
                <a:gd name="T10" fmla="*/ 0 w 858"/>
                <a:gd name="T11" fmla="*/ 0 h 1192"/>
                <a:gd name="T12" fmla="*/ 0 w 858"/>
                <a:gd name="T13" fmla="*/ 0 h 1192"/>
                <a:gd name="T14" fmla="*/ 0 w 858"/>
                <a:gd name="T15" fmla="*/ 0 h 1192"/>
                <a:gd name="T16" fmla="*/ 0 w 858"/>
                <a:gd name="T17" fmla="*/ 0 h 1192"/>
                <a:gd name="T18" fmla="*/ 0 w 858"/>
                <a:gd name="T19" fmla="*/ 0 h 1192"/>
                <a:gd name="T20" fmla="*/ 0 w 858"/>
                <a:gd name="T21" fmla="*/ 0 h 1192"/>
                <a:gd name="T22" fmla="*/ 0 w 858"/>
                <a:gd name="T23" fmla="*/ 0 h 1192"/>
                <a:gd name="T24" fmla="*/ 0 w 858"/>
                <a:gd name="T25" fmla="*/ 0 h 1192"/>
                <a:gd name="T26" fmla="*/ 0 w 858"/>
                <a:gd name="T27" fmla="*/ 0 h 1192"/>
                <a:gd name="T28" fmla="*/ 0 w 858"/>
                <a:gd name="T29" fmla="*/ 0 h 1192"/>
                <a:gd name="T30" fmla="*/ 0 w 858"/>
                <a:gd name="T31" fmla="*/ 0 h 1192"/>
                <a:gd name="T32" fmla="*/ 0 w 858"/>
                <a:gd name="T33" fmla="*/ 0 h 1192"/>
                <a:gd name="T34" fmla="*/ 0 w 858"/>
                <a:gd name="T35" fmla="*/ 0 h 1192"/>
                <a:gd name="T36" fmla="*/ 0 w 858"/>
                <a:gd name="T37" fmla="*/ 0 h 1192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858"/>
                <a:gd name="T58" fmla="*/ 0 h 1192"/>
                <a:gd name="T59" fmla="*/ 858 w 858"/>
                <a:gd name="T60" fmla="*/ 1192 h 1192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858" h="1192">
                  <a:moveTo>
                    <a:pt x="160" y="888"/>
                  </a:moveTo>
                  <a:cubicBezTo>
                    <a:pt x="198" y="810"/>
                    <a:pt x="200" y="734"/>
                    <a:pt x="227" y="673"/>
                  </a:cubicBezTo>
                  <a:cubicBezTo>
                    <a:pt x="253" y="613"/>
                    <a:pt x="282" y="573"/>
                    <a:pt x="320" y="526"/>
                  </a:cubicBezTo>
                  <a:cubicBezTo>
                    <a:pt x="358" y="479"/>
                    <a:pt x="400" y="430"/>
                    <a:pt x="453" y="392"/>
                  </a:cubicBezTo>
                  <a:cubicBezTo>
                    <a:pt x="507" y="354"/>
                    <a:pt x="587" y="336"/>
                    <a:pt x="640" y="298"/>
                  </a:cubicBezTo>
                  <a:cubicBezTo>
                    <a:pt x="694" y="260"/>
                    <a:pt x="738" y="211"/>
                    <a:pt x="774" y="164"/>
                  </a:cubicBezTo>
                  <a:cubicBezTo>
                    <a:pt x="809" y="117"/>
                    <a:pt x="858" y="32"/>
                    <a:pt x="854" y="16"/>
                  </a:cubicBezTo>
                  <a:cubicBezTo>
                    <a:pt x="849" y="0"/>
                    <a:pt x="794" y="47"/>
                    <a:pt x="751" y="65"/>
                  </a:cubicBezTo>
                  <a:cubicBezTo>
                    <a:pt x="709" y="83"/>
                    <a:pt x="651" y="108"/>
                    <a:pt x="605" y="123"/>
                  </a:cubicBezTo>
                  <a:cubicBezTo>
                    <a:pt x="558" y="139"/>
                    <a:pt x="518" y="146"/>
                    <a:pt x="467" y="164"/>
                  </a:cubicBezTo>
                  <a:cubicBezTo>
                    <a:pt x="416" y="182"/>
                    <a:pt x="342" y="202"/>
                    <a:pt x="293" y="231"/>
                  </a:cubicBezTo>
                  <a:cubicBezTo>
                    <a:pt x="244" y="260"/>
                    <a:pt x="207" y="300"/>
                    <a:pt x="173" y="338"/>
                  </a:cubicBezTo>
                  <a:cubicBezTo>
                    <a:pt x="140" y="376"/>
                    <a:pt x="115" y="421"/>
                    <a:pt x="93" y="459"/>
                  </a:cubicBezTo>
                  <a:cubicBezTo>
                    <a:pt x="71" y="497"/>
                    <a:pt x="53" y="533"/>
                    <a:pt x="40" y="566"/>
                  </a:cubicBezTo>
                  <a:lnTo>
                    <a:pt x="13" y="660"/>
                  </a:lnTo>
                  <a:lnTo>
                    <a:pt x="0" y="875"/>
                  </a:lnTo>
                  <a:lnTo>
                    <a:pt x="13" y="1049"/>
                  </a:lnTo>
                  <a:lnTo>
                    <a:pt x="0" y="1192"/>
                  </a:lnTo>
                  <a:lnTo>
                    <a:pt x="160" y="888"/>
                  </a:ln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70" name="Group 147"/>
          <xdr:cNvGrpSpPr>
            <a:grpSpLocks/>
          </xdr:cNvGrpSpPr>
        </xdr:nvGrpSpPr>
        <xdr:grpSpPr bwMode="auto">
          <a:xfrm>
            <a:off x="236" y="269"/>
            <a:ext cx="135" cy="102"/>
            <a:chOff x="236" y="269"/>
            <a:chExt cx="135" cy="102"/>
          </a:xfrm>
        </xdr:grpSpPr>
        <xdr:sp macro="" textlink="">
          <xdr:nvSpPr>
            <xdr:cNvPr id="215" name="Freeform 149"/>
            <xdr:cNvSpPr>
              <a:spLocks/>
            </xdr:cNvSpPr>
          </xdr:nvSpPr>
          <xdr:spPr bwMode="auto">
            <a:xfrm>
              <a:off x="236" y="269"/>
              <a:ext cx="135" cy="102"/>
            </a:xfrm>
            <a:custGeom>
              <a:avLst/>
              <a:gdLst>
                <a:gd name="T0" fmla="*/ 0 w 1258"/>
                <a:gd name="T1" fmla="*/ 0 h 950"/>
                <a:gd name="T2" fmla="*/ 0 w 1258"/>
                <a:gd name="T3" fmla="*/ 0 h 950"/>
                <a:gd name="T4" fmla="*/ 0 w 1258"/>
                <a:gd name="T5" fmla="*/ 0 h 950"/>
                <a:gd name="T6" fmla="*/ 0 w 1258"/>
                <a:gd name="T7" fmla="*/ 0 h 950"/>
                <a:gd name="T8" fmla="*/ 0 w 1258"/>
                <a:gd name="T9" fmla="*/ 0 h 950"/>
                <a:gd name="T10" fmla="*/ 0 w 1258"/>
                <a:gd name="T11" fmla="*/ 0 h 950"/>
                <a:gd name="T12" fmla="*/ 0 w 1258"/>
                <a:gd name="T13" fmla="*/ 0 h 950"/>
                <a:gd name="T14" fmla="*/ 0 w 1258"/>
                <a:gd name="T15" fmla="*/ 0 h 950"/>
                <a:gd name="T16" fmla="*/ 0 w 1258"/>
                <a:gd name="T17" fmla="*/ 0 h 950"/>
                <a:gd name="T18" fmla="*/ 0 w 1258"/>
                <a:gd name="T19" fmla="*/ 0 h 950"/>
                <a:gd name="T20" fmla="*/ 0 w 1258"/>
                <a:gd name="T21" fmla="*/ 0 h 950"/>
                <a:gd name="T22" fmla="*/ 0 w 1258"/>
                <a:gd name="T23" fmla="*/ 0 h 950"/>
                <a:gd name="T24" fmla="*/ 0 w 1258"/>
                <a:gd name="T25" fmla="*/ 0 h 950"/>
                <a:gd name="T26" fmla="*/ 0 w 1258"/>
                <a:gd name="T27" fmla="*/ 0 h 950"/>
                <a:gd name="T28" fmla="*/ 0 w 1258"/>
                <a:gd name="T29" fmla="*/ 0 h 950"/>
                <a:gd name="T30" fmla="*/ 0 w 1258"/>
                <a:gd name="T31" fmla="*/ 0 h 950"/>
                <a:gd name="T32" fmla="*/ 0 w 1258"/>
                <a:gd name="T33" fmla="*/ 0 h 950"/>
                <a:gd name="T34" fmla="*/ 0 w 1258"/>
                <a:gd name="T35" fmla="*/ 0 h 950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1258"/>
                <a:gd name="T55" fmla="*/ 0 h 950"/>
                <a:gd name="T56" fmla="*/ 1258 w 1258"/>
                <a:gd name="T57" fmla="*/ 950 h 950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1258" h="950">
                  <a:moveTo>
                    <a:pt x="332" y="668"/>
                  </a:moveTo>
                  <a:cubicBezTo>
                    <a:pt x="381" y="637"/>
                    <a:pt x="418" y="581"/>
                    <a:pt x="465" y="543"/>
                  </a:cubicBezTo>
                  <a:cubicBezTo>
                    <a:pt x="511" y="505"/>
                    <a:pt x="553" y="471"/>
                    <a:pt x="611" y="440"/>
                  </a:cubicBezTo>
                  <a:cubicBezTo>
                    <a:pt x="668" y="408"/>
                    <a:pt x="750" y="384"/>
                    <a:pt x="810" y="359"/>
                  </a:cubicBezTo>
                  <a:cubicBezTo>
                    <a:pt x="869" y="334"/>
                    <a:pt x="916" y="319"/>
                    <a:pt x="969" y="292"/>
                  </a:cubicBezTo>
                  <a:cubicBezTo>
                    <a:pt x="1022" y="265"/>
                    <a:pt x="1077" y="242"/>
                    <a:pt x="1124" y="198"/>
                  </a:cubicBezTo>
                  <a:cubicBezTo>
                    <a:pt x="1170" y="153"/>
                    <a:pt x="1258" y="45"/>
                    <a:pt x="1252" y="23"/>
                  </a:cubicBezTo>
                  <a:cubicBezTo>
                    <a:pt x="1245" y="0"/>
                    <a:pt x="1148" y="52"/>
                    <a:pt x="1088" y="63"/>
                  </a:cubicBezTo>
                  <a:cubicBezTo>
                    <a:pt x="1028" y="74"/>
                    <a:pt x="960" y="86"/>
                    <a:pt x="894" y="95"/>
                  </a:cubicBezTo>
                  <a:cubicBezTo>
                    <a:pt x="827" y="104"/>
                    <a:pt x="756" y="104"/>
                    <a:pt x="690" y="117"/>
                  </a:cubicBezTo>
                  <a:cubicBezTo>
                    <a:pt x="624" y="130"/>
                    <a:pt x="546" y="148"/>
                    <a:pt x="491" y="171"/>
                  </a:cubicBezTo>
                  <a:cubicBezTo>
                    <a:pt x="436" y="193"/>
                    <a:pt x="396" y="220"/>
                    <a:pt x="358" y="251"/>
                  </a:cubicBezTo>
                  <a:cubicBezTo>
                    <a:pt x="321" y="283"/>
                    <a:pt x="294" y="328"/>
                    <a:pt x="266" y="359"/>
                  </a:cubicBezTo>
                  <a:lnTo>
                    <a:pt x="186" y="440"/>
                  </a:lnTo>
                  <a:lnTo>
                    <a:pt x="53" y="829"/>
                  </a:lnTo>
                  <a:lnTo>
                    <a:pt x="0" y="950"/>
                  </a:lnTo>
                  <a:lnTo>
                    <a:pt x="173" y="735"/>
                  </a:lnTo>
                  <a:lnTo>
                    <a:pt x="332" y="668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16" name="Freeform 148"/>
            <xdr:cNvSpPr>
              <a:spLocks/>
            </xdr:cNvSpPr>
          </xdr:nvSpPr>
          <xdr:spPr bwMode="auto">
            <a:xfrm>
              <a:off x="236" y="269"/>
              <a:ext cx="135" cy="102"/>
            </a:xfrm>
            <a:custGeom>
              <a:avLst/>
              <a:gdLst>
                <a:gd name="T0" fmla="*/ 0 w 1258"/>
                <a:gd name="T1" fmla="*/ 0 h 950"/>
                <a:gd name="T2" fmla="*/ 0 w 1258"/>
                <a:gd name="T3" fmla="*/ 0 h 950"/>
                <a:gd name="T4" fmla="*/ 0 w 1258"/>
                <a:gd name="T5" fmla="*/ 0 h 950"/>
                <a:gd name="T6" fmla="*/ 0 w 1258"/>
                <a:gd name="T7" fmla="*/ 0 h 950"/>
                <a:gd name="T8" fmla="*/ 0 w 1258"/>
                <a:gd name="T9" fmla="*/ 0 h 950"/>
                <a:gd name="T10" fmla="*/ 0 w 1258"/>
                <a:gd name="T11" fmla="*/ 0 h 950"/>
                <a:gd name="T12" fmla="*/ 0 w 1258"/>
                <a:gd name="T13" fmla="*/ 0 h 950"/>
                <a:gd name="T14" fmla="*/ 0 w 1258"/>
                <a:gd name="T15" fmla="*/ 0 h 950"/>
                <a:gd name="T16" fmla="*/ 0 w 1258"/>
                <a:gd name="T17" fmla="*/ 0 h 950"/>
                <a:gd name="T18" fmla="*/ 0 w 1258"/>
                <a:gd name="T19" fmla="*/ 0 h 950"/>
                <a:gd name="T20" fmla="*/ 0 w 1258"/>
                <a:gd name="T21" fmla="*/ 0 h 950"/>
                <a:gd name="T22" fmla="*/ 0 w 1258"/>
                <a:gd name="T23" fmla="*/ 0 h 950"/>
                <a:gd name="T24" fmla="*/ 0 w 1258"/>
                <a:gd name="T25" fmla="*/ 0 h 950"/>
                <a:gd name="T26" fmla="*/ 0 w 1258"/>
                <a:gd name="T27" fmla="*/ 0 h 950"/>
                <a:gd name="T28" fmla="*/ 0 w 1258"/>
                <a:gd name="T29" fmla="*/ 0 h 950"/>
                <a:gd name="T30" fmla="*/ 0 w 1258"/>
                <a:gd name="T31" fmla="*/ 0 h 950"/>
                <a:gd name="T32" fmla="*/ 0 w 1258"/>
                <a:gd name="T33" fmla="*/ 0 h 950"/>
                <a:gd name="T34" fmla="*/ 0 w 1258"/>
                <a:gd name="T35" fmla="*/ 0 h 950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1258"/>
                <a:gd name="T55" fmla="*/ 0 h 950"/>
                <a:gd name="T56" fmla="*/ 1258 w 1258"/>
                <a:gd name="T57" fmla="*/ 950 h 950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1258" h="950">
                  <a:moveTo>
                    <a:pt x="332" y="668"/>
                  </a:moveTo>
                  <a:cubicBezTo>
                    <a:pt x="381" y="637"/>
                    <a:pt x="418" y="581"/>
                    <a:pt x="465" y="543"/>
                  </a:cubicBezTo>
                  <a:cubicBezTo>
                    <a:pt x="511" y="505"/>
                    <a:pt x="553" y="471"/>
                    <a:pt x="611" y="440"/>
                  </a:cubicBezTo>
                  <a:cubicBezTo>
                    <a:pt x="668" y="408"/>
                    <a:pt x="750" y="384"/>
                    <a:pt x="810" y="359"/>
                  </a:cubicBezTo>
                  <a:cubicBezTo>
                    <a:pt x="869" y="334"/>
                    <a:pt x="916" y="319"/>
                    <a:pt x="969" y="292"/>
                  </a:cubicBezTo>
                  <a:cubicBezTo>
                    <a:pt x="1022" y="265"/>
                    <a:pt x="1077" y="242"/>
                    <a:pt x="1124" y="198"/>
                  </a:cubicBezTo>
                  <a:cubicBezTo>
                    <a:pt x="1170" y="153"/>
                    <a:pt x="1258" y="45"/>
                    <a:pt x="1252" y="23"/>
                  </a:cubicBezTo>
                  <a:cubicBezTo>
                    <a:pt x="1245" y="0"/>
                    <a:pt x="1148" y="52"/>
                    <a:pt x="1088" y="63"/>
                  </a:cubicBezTo>
                  <a:cubicBezTo>
                    <a:pt x="1028" y="74"/>
                    <a:pt x="960" y="86"/>
                    <a:pt x="894" y="95"/>
                  </a:cubicBezTo>
                  <a:cubicBezTo>
                    <a:pt x="827" y="104"/>
                    <a:pt x="756" y="104"/>
                    <a:pt x="690" y="117"/>
                  </a:cubicBezTo>
                  <a:cubicBezTo>
                    <a:pt x="624" y="130"/>
                    <a:pt x="546" y="148"/>
                    <a:pt x="491" y="171"/>
                  </a:cubicBezTo>
                  <a:cubicBezTo>
                    <a:pt x="436" y="193"/>
                    <a:pt x="396" y="220"/>
                    <a:pt x="358" y="251"/>
                  </a:cubicBezTo>
                  <a:cubicBezTo>
                    <a:pt x="321" y="283"/>
                    <a:pt x="294" y="328"/>
                    <a:pt x="266" y="359"/>
                  </a:cubicBezTo>
                  <a:lnTo>
                    <a:pt x="186" y="440"/>
                  </a:lnTo>
                  <a:lnTo>
                    <a:pt x="53" y="829"/>
                  </a:lnTo>
                  <a:lnTo>
                    <a:pt x="0" y="950"/>
                  </a:lnTo>
                  <a:lnTo>
                    <a:pt x="173" y="735"/>
                  </a:lnTo>
                  <a:lnTo>
                    <a:pt x="332" y="668"/>
                  </a:ln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71" name="Group 144"/>
          <xdr:cNvGrpSpPr>
            <a:grpSpLocks/>
          </xdr:cNvGrpSpPr>
        </xdr:nvGrpSpPr>
        <xdr:grpSpPr bwMode="auto">
          <a:xfrm>
            <a:off x="275" y="235"/>
            <a:ext cx="107" cy="60"/>
            <a:chOff x="275" y="235"/>
            <a:chExt cx="107" cy="60"/>
          </a:xfrm>
        </xdr:grpSpPr>
        <xdr:sp macro="" textlink="">
          <xdr:nvSpPr>
            <xdr:cNvPr id="213" name="Freeform 146"/>
            <xdr:cNvSpPr>
              <a:spLocks/>
            </xdr:cNvSpPr>
          </xdr:nvSpPr>
          <xdr:spPr bwMode="auto">
            <a:xfrm>
              <a:off x="275" y="235"/>
              <a:ext cx="107" cy="60"/>
            </a:xfrm>
            <a:custGeom>
              <a:avLst/>
              <a:gdLst>
                <a:gd name="T0" fmla="*/ 0 w 991"/>
                <a:gd name="T1" fmla="*/ 0 h 558"/>
                <a:gd name="T2" fmla="*/ 0 w 991"/>
                <a:gd name="T3" fmla="*/ 0 h 558"/>
                <a:gd name="T4" fmla="*/ 0 w 991"/>
                <a:gd name="T5" fmla="*/ 0 h 558"/>
                <a:gd name="T6" fmla="*/ 0 w 991"/>
                <a:gd name="T7" fmla="*/ 0 h 558"/>
                <a:gd name="T8" fmla="*/ 0 w 991"/>
                <a:gd name="T9" fmla="*/ 0 h 558"/>
                <a:gd name="T10" fmla="*/ 0 w 991"/>
                <a:gd name="T11" fmla="*/ 0 h 558"/>
                <a:gd name="T12" fmla="*/ 0 w 991"/>
                <a:gd name="T13" fmla="*/ 0 h 558"/>
                <a:gd name="T14" fmla="*/ 0 w 991"/>
                <a:gd name="T15" fmla="*/ 0 h 558"/>
                <a:gd name="T16" fmla="*/ 0 w 991"/>
                <a:gd name="T17" fmla="*/ 0 h 558"/>
                <a:gd name="T18" fmla="*/ 0 w 991"/>
                <a:gd name="T19" fmla="*/ 0 h 558"/>
                <a:gd name="T20" fmla="*/ 0 w 991"/>
                <a:gd name="T21" fmla="*/ 0 h 558"/>
                <a:gd name="T22" fmla="*/ 0 w 991"/>
                <a:gd name="T23" fmla="*/ 0 h 558"/>
                <a:gd name="T24" fmla="*/ 0 w 991"/>
                <a:gd name="T25" fmla="*/ 0 h 558"/>
                <a:gd name="T26" fmla="*/ 0 w 991"/>
                <a:gd name="T27" fmla="*/ 0 h 558"/>
                <a:gd name="T28" fmla="*/ 0 w 991"/>
                <a:gd name="T29" fmla="*/ 0 h 558"/>
                <a:gd name="T30" fmla="*/ 0 w 991"/>
                <a:gd name="T31" fmla="*/ 0 h 558"/>
                <a:gd name="T32" fmla="*/ 0 w 991"/>
                <a:gd name="T33" fmla="*/ 0 h 558"/>
                <a:gd name="T34" fmla="*/ 0 w 991"/>
                <a:gd name="T35" fmla="*/ 0 h 558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991"/>
                <a:gd name="T55" fmla="*/ 0 h 558"/>
                <a:gd name="T56" fmla="*/ 991 w 991"/>
                <a:gd name="T57" fmla="*/ 558 h 558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991" h="558">
                  <a:moveTo>
                    <a:pt x="376" y="424"/>
                  </a:moveTo>
                  <a:cubicBezTo>
                    <a:pt x="418" y="406"/>
                    <a:pt x="427" y="383"/>
                    <a:pt x="452" y="361"/>
                  </a:cubicBezTo>
                  <a:cubicBezTo>
                    <a:pt x="477" y="338"/>
                    <a:pt x="492" y="316"/>
                    <a:pt x="519" y="289"/>
                  </a:cubicBezTo>
                  <a:cubicBezTo>
                    <a:pt x="546" y="262"/>
                    <a:pt x="573" y="231"/>
                    <a:pt x="609" y="204"/>
                  </a:cubicBezTo>
                  <a:cubicBezTo>
                    <a:pt x="644" y="177"/>
                    <a:pt x="692" y="148"/>
                    <a:pt x="730" y="128"/>
                  </a:cubicBezTo>
                  <a:cubicBezTo>
                    <a:pt x="768" y="107"/>
                    <a:pt x="803" y="98"/>
                    <a:pt x="833" y="87"/>
                  </a:cubicBezTo>
                  <a:cubicBezTo>
                    <a:pt x="862" y="76"/>
                    <a:pt x="884" y="72"/>
                    <a:pt x="909" y="65"/>
                  </a:cubicBezTo>
                  <a:cubicBezTo>
                    <a:pt x="933" y="58"/>
                    <a:pt x="991" y="56"/>
                    <a:pt x="980" y="47"/>
                  </a:cubicBezTo>
                  <a:cubicBezTo>
                    <a:pt x="969" y="38"/>
                    <a:pt x="902" y="13"/>
                    <a:pt x="846" y="7"/>
                  </a:cubicBezTo>
                  <a:cubicBezTo>
                    <a:pt x="790" y="0"/>
                    <a:pt x="709" y="0"/>
                    <a:pt x="644" y="7"/>
                  </a:cubicBezTo>
                  <a:cubicBezTo>
                    <a:pt x="580" y="13"/>
                    <a:pt x="506" y="18"/>
                    <a:pt x="456" y="47"/>
                  </a:cubicBezTo>
                  <a:lnTo>
                    <a:pt x="353" y="177"/>
                  </a:lnTo>
                  <a:lnTo>
                    <a:pt x="255" y="303"/>
                  </a:lnTo>
                  <a:lnTo>
                    <a:pt x="134" y="415"/>
                  </a:lnTo>
                  <a:lnTo>
                    <a:pt x="0" y="558"/>
                  </a:lnTo>
                  <a:lnTo>
                    <a:pt x="107" y="504"/>
                  </a:lnTo>
                  <a:cubicBezTo>
                    <a:pt x="141" y="489"/>
                    <a:pt x="157" y="477"/>
                    <a:pt x="201" y="464"/>
                  </a:cubicBezTo>
                  <a:lnTo>
                    <a:pt x="376" y="424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14" name="Freeform 145"/>
            <xdr:cNvSpPr>
              <a:spLocks/>
            </xdr:cNvSpPr>
          </xdr:nvSpPr>
          <xdr:spPr bwMode="auto">
            <a:xfrm>
              <a:off x="275" y="235"/>
              <a:ext cx="107" cy="60"/>
            </a:xfrm>
            <a:custGeom>
              <a:avLst/>
              <a:gdLst>
                <a:gd name="T0" fmla="*/ 0 w 991"/>
                <a:gd name="T1" fmla="*/ 0 h 558"/>
                <a:gd name="T2" fmla="*/ 0 w 991"/>
                <a:gd name="T3" fmla="*/ 0 h 558"/>
                <a:gd name="T4" fmla="*/ 0 w 991"/>
                <a:gd name="T5" fmla="*/ 0 h 558"/>
                <a:gd name="T6" fmla="*/ 0 w 991"/>
                <a:gd name="T7" fmla="*/ 0 h 558"/>
                <a:gd name="T8" fmla="*/ 0 w 991"/>
                <a:gd name="T9" fmla="*/ 0 h 558"/>
                <a:gd name="T10" fmla="*/ 0 w 991"/>
                <a:gd name="T11" fmla="*/ 0 h 558"/>
                <a:gd name="T12" fmla="*/ 0 w 991"/>
                <a:gd name="T13" fmla="*/ 0 h 558"/>
                <a:gd name="T14" fmla="*/ 0 w 991"/>
                <a:gd name="T15" fmla="*/ 0 h 558"/>
                <a:gd name="T16" fmla="*/ 0 w 991"/>
                <a:gd name="T17" fmla="*/ 0 h 558"/>
                <a:gd name="T18" fmla="*/ 0 w 991"/>
                <a:gd name="T19" fmla="*/ 0 h 558"/>
                <a:gd name="T20" fmla="*/ 0 w 991"/>
                <a:gd name="T21" fmla="*/ 0 h 558"/>
                <a:gd name="T22" fmla="*/ 0 w 991"/>
                <a:gd name="T23" fmla="*/ 0 h 558"/>
                <a:gd name="T24" fmla="*/ 0 w 991"/>
                <a:gd name="T25" fmla="*/ 0 h 558"/>
                <a:gd name="T26" fmla="*/ 0 w 991"/>
                <a:gd name="T27" fmla="*/ 0 h 558"/>
                <a:gd name="T28" fmla="*/ 0 w 991"/>
                <a:gd name="T29" fmla="*/ 0 h 558"/>
                <a:gd name="T30" fmla="*/ 0 w 991"/>
                <a:gd name="T31" fmla="*/ 0 h 558"/>
                <a:gd name="T32" fmla="*/ 0 w 991"/>
                <a:gd name="T33" fmla="*/ 0 h 558"/>
                <a:gd name="T34" fmla="*/ 0 w 991"/>
                <a:gd name="T35" fmla="*/ 0 h 558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991"/>
                <a:gd name="T55" fmla="*/ 0 h 558"/>
                <a:gd name="T56" fmla="*/ 991 w 991"/>
                <a:gd name="T57" fmla="*/ 558 h 558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991" h="558">
                  <a:moveTo>
                    <a:pt x="376" y="424"/>
                  </a:moveTo>
                  <a:cubicBezTo>
                    <a:pt x="418" y="406"/>
                    <a:pt x="427" y="383"/>
                    <a:pt x="452" y="361"/>
                  </a:cubicBezTo>
                  <a:cubicBezTo>
                    <a:pt x="477" y="338"/>
                    <a:pt x="492" y="316"/>
                    <a:pt x="519" y="289"/>
                  </a:cubicBezTo>
                  <a:cubicBezTo>
                    <a:pt x="546" y="262"/>
                    <a:pt x="573" y="231"/>
                    <a:pt x="609" y="204"/>
                  </a:cubicBezTo>
                  <a:cubicBezTo>
                    <a:pt x="644" y="177"/>
                    <a:pt x="692" y="148"/>
                    <a:pt x="730" y="128"/>
                  </a:cubicBezTo>
                  <a:cubicBezTo>
                    <a:pt x="768" y="107"/>
                    <a:pt x="803" y="98"/>
                    <a:pt x="833" y="87"/>
                  </a:cubicBezTo>
                  <a:cubicBezTo>
                    <a:pt x="862" y="76"/>
                    <a:pt x="884" y="72"/>
                    <a:pt x="909" y="65"/>
                  </a:cubicBezTo>
                  <a:cubicBezTo>
                    <a:pt x="933" y="58"/>
                    <a:pt x="991" y="56"/>
                    <a:pt x="980" y="47"/>
                  </a:cubicBezTo>
                  <a:cubicBezTo>
                    <a:pt x="969" y="38"/>
                    <a:pt x="902" y="13"/>
                    <a:pt x="846" y="7"/>
                  </a:cubicBezTo>
                  <a:cubicBezTo>
                    <a:pt x="790" y="0"/>
                    <a:pt x="709" y="0"/>
                    <a:pt x="644" y="7"/>
                  </a:cubicBezTo>
                  <a:cubicBezTo>
                    <a:pt x="580" y="13"/>
                    <a:pt x="506" y="18"/>
                    <a:pt x="456" y="47"/>
                  </a:cubicBezTo>
                  <a:lnTo>
                    <a:pt x="353" y="177"/>
                  </a:lnTo>
                  <a:lnTo>
                    <a:pt x="255" y="303"/>
                  </a:lnTo>
                  <a:lnTo>
                    <a:pt x="134" y="415"/>
                  </a:lnTo>
                  <a:lnTo>
                    <a:pt x="0" y="558"/>
                  </a:lnTo>
                  <a:lnTo>
                    <a:pt x="107" y="504"/>
                  </a:lnTo>
                  <a:cubicBezTo>
                    <a:pt x="141" y="489"/>
                    <a:pt x="157" y="477"/>
                    <a:pt x="201" y="464"/>
                  </a:cubicBezTo>
                  <a:lnTo>
                    <a:pt x="376" y="424"/>
                  </a:ln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72" name="Group 141"/>
          <xdr:cNvGrpSpPr>
            <a:grpSpLocks/>
          </xdr:cNvGrpSpPr>
        </xdr:nvGrpSpPr>
        <xdr:grpSpPr bwMode="auto">
          <a:xfrm>
            <a:off x="257" y="610"/>
            <a:ext cx="146" cy="64"/>
            <a:chOff x="257" y="610"/>
            <a:chExt cx="146" cy="64"/>
          </a:xfrm>
        </xdr:grpSpPr>
        <xdr:sp macro="" textlink="">
          <xdr:nvSpPr>
            <xdr:cNvPr id="211" name="Freeform 143"/>
            <xdr:cNvSpPr>
              <a:spLocks/>
            </xdr:cNvSpPr>
          </xdr:nvSpPr>
          <xdr:spPr bwMode="auto">
            <a:xfrm>
              <a:off x="257" y="610"/>
              <a:ext cx="146" cy="64"/>
            </a:xfrm>
            <a:custGeom>
              <a:avLst/>
              <a:gdLst>
                <a:gd name="T0" fmla="*/ 0 w 1358"/>
                <a:gd name="T1" fmla="*/ 0 h 600"/>
                <a:gd name="T2" fmla="*/ 0 w 1358"/>
                <a:gd name="T3" fmla="*/ 0 h 600"/>
                <a:gd name="T4" fmla="*/ 0 w 1358"/>
                <a:gd name="T5" fmla="*/ 0 h 600"/>
                <a:gd name="T6" fmla="*/ 0 w 1358"/>
                <a:gd name="T7" fmla="*/ 0 h 600"/>
                <a:gd name="T8" fmla="*/ 0 w 1358"/>
                <a:gd name="T9" fmla="*/ 0 h 600"/>
                <a:gd name="T10" fmla="*/ 0 w 1358"/>
                <a:gd name="T11" fmla="*/ 0 h 600"/>
                <a:gd name="T12" fmla="*/ 0 w 1358"/>
                <a:gd name="T13" fmla="*/ 0 h 600"/>
                <a:gd name="T14" fmla="*/ 0 w 1358"/>
                <a:gd name="T15" fmla="*/ 0 h 600"/>
                <a:gd name="T16" fmla="*/ 0 w 1358"/>
                <a:gd name="T17" fmla="*/ 0 h 600"/>
                <a:gd name="T18" fmla="*/ 0 w 1358"/>
                <a:gd name="T19" fmla="*/ 0 h 600"/>
                <a:gd name="T20" fmla="*/ 0 w 1358"/>
                <a:gd name="T21" fmla="*/ 0 h 600"/>
                <a:gd name="T22" fmla="*/ 0 w 1358"/>
                <a:gd name="T23" fmla="*/ 0 h 600"/>
                <a:gd name="T24" fmla="*/ 0 w 1358"/>
                <a:gd name="T25" fmla="*/ 0 h 600"/>
                <a:gd name="T26" fmla="*/ 0 w 1358"/>
                <a:gd name="T27" fmla="*/ 0 h 600"/>
                <a:gd name="T28" fmla="*/ 0 w 1358"/>
                <a:gd name="T29" fmla="*/ 0 h 600"/>
                <a:gd name="T30" fmla="*/ 0 w 1358"/>
                <a:gd name="T31" fmla="*/ 0 h 600"/>
                <a:gd name="T32" fmla="*/ 0 w 1358"/>
                <a:gd name="T33" fmla="*/ 0 h 600"/>
                <a:gd name="T34" fmla="*/ 0 w 1358"/>
                <a:gd name="T35" fmla="*/ 0 h 600"/>
                <a:gd name="T36" fmla="*/ 0 w 1358"/>
                <a:gd name="T37" fmla="*/ 0 h 600"/>
                <a:gd name="T38" fmla="*/ 0 w 1358"/>
                <a:gd name="T39" fmla="*/ 0 h 600"/>
                <a:gd name="T40" fmla="*/ 0 w 1358"/>
                <a:gd name="T41" fmla="*/ 0 h 600"/>
                <a:gd name="T42" fmla="*/ 0 w 1358"/>
                <a:gd name="T43" fmla="*/ 0 h 600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1358"/>
                <a:gd name="T67" fmla="*/ 0 h 600"/>
                <a:gd name="T68" fmla="*/ 1358 w 1358"/>
                <a:gd name="T69" fmla="*/ 600 h 600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1358" h="600">
                  <a:moveTo>
                    <a:pt x="1358" y="259"/>
                  </a:moveTo>
                  <a:cubicBezTo>
                    <a:pt x="1317" y="225"/>
                    <a:pt x="1125" y="192"/>
                    <a:pt x="1008" y="167"/>
                  </a:cubicBezTo>
                  <a:cubicBezTo>
                    <a:pt x="892" y="142"/>
                    <a:pt x="758" y="117"/>
                    <a:pt x="650" y="100"/>
                  </a:cubicBezTo>
                  <a:cubicBezTo>
                    <a:pt x="542" y="75"/>
                    <a:pt x="442" y="59"/>
                    <a:pt x="358" y="42"/>
                  </a:cubicBezTo>
                  <a:cubicBezTo>
                    <a:pt x="267" y="25"/>
                    <a:pt x="183" y="0"/>
                    <a:pt x="125" y="9"/>
                  </a:cubicBezTo>
                  <a:cubicBezTo>
                    <a:pt x="75" y="9"/>
                    <a:pt x="50" y="42"/>
                    <a:pt x="33" y="75"/>
                  </a:cubicBezTo>
                  <a:cubicBezTo>
                    <a:pt x="17" y="109"/>
                    <a:pt x="0" y="167"/>
                    <a:pt x="8" y="209"/>
                  </a:cubicBezTo>
                  <a:cubicBezTo>
                    <a:pt x="25" y="250"/>
                    <a:pt x="50" y="284"/>
                    <a:pt x="100" y="325"/>
                  </a:cubicBezTo>
                  <a:cubicBezTo>
                    <a:pt x="142" y="367"/>
                    <a:pt x="242" y="409"/>
                    <a:pt x="308" y="442"/>
                  </a:cubicBezTo>
                  <a:cubicBezTo>
                    <a:pt x="375" y="475"/>
                    <a:pt x="425" y="509"/>
                    <a:pt x="492" y="525"/>
                  </a:cubicBezTo>
                  <a:cubicBezTo>
                    <a:pt x="558" y="550"/>
                    <a:pt x="675" y="600"/>
                    <a:pt x="692" y="592"/>
                  </a:cubicBezTo>
                  <a:lnTo>
                    <a:pt x="583" y="475"/>
                  </a:lnTo>
                  <a:lnTo>
                    <a:pt x="467" y="317"/>
                  </a:lnTo>
                  <a:lnTo>
                    <a:pt x="392" y="192"/>
                  </a:lnTo>
                  <a:cubicBezTo>
                    <a:pt x="350" y="167"/>
                    <a:pt x="258" y="150"/>
                    <a:pt x="242" y="142"/>
                  </a:cubicBezTo>
                  <a:lnTo>
                    <a:pt x="300" y="150"/>
                  </a:lnTo>
                  <a:cubicBezTo>
                    <a:pt x="333" y="167"/>
                    <a:pt x="383" y="209"/>
                    <a:pt x="450" y="234"/>
                  </a:cubicBezTo>
                  <a:cubicBezTo>
                    <a:pt x="508" y="250"/>
                    <a:pt x="592" y="267"/>
                    <a:pt x="675" y="284"/>
                  </a:cubicBezTo>
                  <a:cubicBezTo>
                    <a:pt x="758" y="292"/>
                    <a:pt x="867" y="309"/>
                    <a:pt x="942" y="309"/>
                  </a:cubicBezTo>
                  <a:cubicBezTo>
                    <a:pt x="1025" y="317"/>
                    <a:pt x="1108" y="317"/>
                    <a:pt x="1158" y="325"/>
                  </a:cubicBezTo>
                  <a:cubicBezTo>
                    <a:pt x="1208" y="334"/>
                    <a:pt x="1217" y="359"/>
                    <a:pt x="1250" y="350"/>
                  </a:cubicBezTo>
                  <a:lnTo>
                    <a:pt x="1358" y="259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12" name="Freeform 142"/>
            <xdr:cNvSpPr>
              <a:spLocks/>
            </xdr:cNvSpPr>
          </xdr:nvSpPr>
          <xdr:spPr bwMode="auto">
            <a:xfrm>
              <a:off x="257" y="610"/>
              <a:ext cx="146" cy="64"/>
            </a:xfrm>
            <a:custGeom>
              <a:avLst/>
              <a:gdLst>
                <a:gd name="T0" fmla="*/ 0 w 1358"/>
                <a:gd name="T1" fmla="*/ 0 h 600"/>
                <a:gd name="T2" fmla="*/ 0 w 1358"/>
                <a:gd name="T3" fmla="*/ 0 h 600"/>
                <a:gd name="T4" fmla="*/ 0 w 1358"/>
                <a:gd name="T5" fmla="*/ 0 h 600"/>
                <a:gd name="T6" fmla="*/ 0 w 1358"/>
                <a:gd name="T7" fmla="*/ 0 h 600"/>
                <a:gd name="T8" fmla="*/ 0 w 1358"/>
                <a:gd name="T9" fmla="*/ 0 h 600"/>
                <a:gd name="T10" fmla="*/ 0 w 1358"/>
                <a:gd name="T11" fmla="*/ 0 h 600"/>
                <a:gd name="T12" fmla="*/ 0 w 1358"/>
                <a:gd name="T13" fmla="*/ 0 h 600"/>
                <a:gd name="T14" fmla="*/ 0 w 1358"/>
                <a:gd name="T15" fmla="*/ 0 h 600"/>
                <a:gd name="T16" fmla="*/ 0 w 1358"/>
                <a:gd name="T17" fmla="*/ 0 h 600"/>
                <a:gd name="T18" fmla="*/ 0 w 1358"/>
                <a:gd name="T19" fmla="*/ 0 h 600"/>
                <a:gd name="T20" fmla="*/ 0 w 1358"/>
                <a:gd name="T21" fmla="*/ 0 h 600"/>
                <a:gd name="T22" fmla="*/ 0 w 1358"/>
                <a:gd name="T23" fmla="*/ 0 h 600"/>
                <a:gd name="T24" fmla="*/ 0 w 1358"/>
                <a:gd name="T25" fmla="*/ 0 h 600"/>
                <a:gd name="T26" fmla="*/ 0 w 1358"/>
                <a:gd name="T27" fmla="*/ 0 h 600"/>
                <a:gd name="T28" fmla="*/ 0 w 1358"/>
                <a:gd name="T29" fmla="*/ 0 h 600"/>
                <a:gd name="T30" fmla="*/ 0 w 1358"/>
                <a:gd name="T31" fmla="*/ 0 h 600"/>
                <a:gd name="T32" fmla="*/ 0 w 1358"/>
                <a:gd name="T33" fmla="*/ 0 h 600"/>
                <a:gd name="T34" fmla="*/ 0 w 1358"/>
                <a:gd name="T35" fmla="*/ 0 h 600"/>
                <a:gd name="T36" fmla="*/ 0 w 1358"/>
                <a:gd name="T37" fmla="*/ 0 h 600"/>
                <a:gd name="T38" fmla="*/ 0 w 1358"/>
                <a:gd name="T39" fmla="*/ 0 h 600"/>
                <a:gd name="T40" fmla="*/ 0 w 1358"/>
                <a:gd name="T41" fmla="*/ 0 h 600"/>
                <a:gd name="T42" fmla="*/ 0 w 1358"/>
                <a:gd name="T43" fmla="*/ 0 h 600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1358"/>
                <a:gd name="T67" fmla="*/ 0 h 600"/>
                <a:gd name="T68" fmla="*/ 1358 w 1358"/>
                <a:gd name="T69" fmla="*/ 600 h 600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1358" h="600">
                  <a:moveTo>
                    <a:pt x="1358" y="259"/>
                  </a:moveTo>
                  <a:cubicBezTo>
                    <a:pt x="1317" y="225"/>
                    <a:pt x="1125" y="192"/>
                    <a:pt x="1008" y="167"/>
                  </a:cubicBezTo>
                  <a:cubicBezTo>
                    <a:pt x="892" y="142"/>
                    <a:pt x="758" y="117"/>
                    <a:pt x="650" y="100"/>
                  </a:cubicBezTo>
                  <a:cubicBezTo>
                    <a:pt x="542" y="75"/>
                    <a:pt x="442" y="59"/>
                    <a:pt x="358" y="42"/>
                  </a:cubicBezTo>
                  <a:cubicBezTo>
                    <a:pt x="267" y="25"/>
                    <a:pt x="183" y="0"/>
                    <a:pt x="125" y="9"/>
                  </a:cubicBezTo>
                  <a:cubicBezTo>
                    <a:pt x="75" y="9"/>
                    <a:pt x="50" y="42"/>
                    <a:pt x="33" y="75"/>
                  </a:cubicBezTo>
                  <a:cubicBezTo>
                    <a:pt x="17" y="109"/>
                    <a:pt x="0" y="167"/>
                    <a:pt x="8" y="209"/>
                  </a:cubicBezTo>
                  <a:cubicBezTo>
                    <a:pt x="25" y="250"/>
                    <a:pt x="50" y="284"/>
                    <a:pt x="100" y="325"/>
                  </a:cubicBezTo>
                  <a:cubicBezTo>
                    <a:pt x="142" y="367"/>
                    <a:pt x="242" y="409"/>
                    <a:pt x="308" y="442"/>
                  </a:cubicBezTo>
                  <a:cubicBezTo>
                    <a:pt x="375" y="475"/>
                    <a:pt x="425" y="509"/>
                    <a:pt x="492" y="525"/>
                  </a:cubicBezTo>
                  <a:cubicBezTo>
                    <a:pt x="558" y="550"/>
                    <a:pt x="675" y="600"/>
                    <a:pt x="692" y="592"/>
                  </a:cubicBezTo>
                  <a:lnTo>
                    <a:pt x="583" y="475"/>
                  </a:lnTo>
                  <a:lnTo>
                    <a:pt x="467" y="317"/>
                  </a:lnTo>
                  <a:lnTo>
                    <a:pt x="392" y="192"/>
                  </a:lnTo>
                  <a:cubicBezTo>
                    <a:pt x="350" y="167"/>
                    <a:pt x="258" y="150"/>
                    <a:pt x="242" y="142"/>
                  </a:cubicBezTo>
                  <a:lnTo>
                    <a:pt x="300" y="150"/>
                  </a:lnTo>
                  <a:cubicBezTo>
                    <a:pt x="333" y="167"/>
                    <a:pt x="383" y="209"/>
                    <a:pt x="450" y="234"/>
                  </a:cubicBezTo>
                  <a:cubicBezTo>
                    <a:pt x="508" y="250"/>
                    <a:pt x="592" y="267"/>
                    <a:pt x="675" y="284"/>
                  </a:cubicBezTo>
                  <a:cubicBezTo>
                    <a:pt x="758" y="292"/>
                    <a:pt x="867" y="309"/>
                    <a:pt x="942" y="309"/>
                  </a:cubicBezTo>
                  <a:cubicBezTo>
                    <a:pt x="1025" y="317"/>
                    <a:pt x="1108" y="317"/>
                    <a:pt x="1158" y="325"/>
                  </a:cubicBezTo>
                  <a:cubicBezTo>
                    <a:pt x="1208" y="334"/>
                    <a:pt x="1217" y="359"/>
                    <a:pt x="1250" y="350"/>
                  </a:cubicBezTo>
                  <a:lnTo>
                    <a:pt x="1358" y="259"/>
                  </a:ln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73" name="Group 138"/>
          <xdr:cNvGrpSpPr>
            <a:grpSpLocks/>
          </xdr:cNvGrpSpPr>
        </xdr:nvGrpSpPr>
        <xdr:grpSpPr bwMode="auto">
          <a:xfrm>
            <a:off x="254" y="204"/>
            <a:ext cx="73" cy="115"/>
            <a:chOff x="254" y="204"/>
            <a:chExt cx="73" cy="115"/>
          </a:xfrm>
        </xdr:grpSpPr>
        <xdr:sp macro="" textlink="">
          <xdr:nvSpPr>
            <xdr:cNvPr id="209" name="Freeform 140"/>
            <xdr:cNvSpPr>
              <a:spLocks/>
            </xdr:cNvSpPr>
          </xdr:nvSpPr>
          <xdr:spPr bwMode="auto">
            <a:xfrm>
              <a:off x="254" y="204"/>
              <a:ext cx="73" cy="115"/>
            </a:xfrm>
            <a:custGeom>
              <a:avLst/>
              <a:gdLst>
                <a:gd name="T0" fmla="*/ 0 w 683"/>
                <a:gd name="T1" fmla="*/ 0 h 1067"/>
                <a:gd name="T2" fmla="*/ 0 w 683"/>
                <a:gd name="T3" fmla="*/ 0 h 1067"/>
                <a:gd name="T4" fmla="*/ 0 w 683"/>
                <a:gd name="T5" fmla="*/ 0 h 1067"/>
                <a:gd name="T6" fmla="*/ 0 w 683"/>
                <a:gd name="T7" fmla="*/ 0 h 1067"/>
                <a:gd name="T8" fmla="*/ 0 w 683"/>
                <a:gd name="T9" fmla="*/ 0 h 1067"/>
                <a:gd name="T10" fmla="*/ 0 w 683"/>
                <a:gd name="T11" fmla="*/ 0 h 1067"/>
                <a:gd name="T12" fmla="*/ 0 w 683"/>
                <a:gd name="T13" fmla="*/ 0 h 1067"/>
                <a:gd name="T14" fmla="*/ 0 w 683"/>
                <a:gd name="T15" fmla="*/ 0 h 1067"/>
                <a:gd name="T16" fmla="*/ 0 w 683"/>
                <a:gd name="T17" fmla="*/ 0 h 1067"/>
                <a:gd name="T18" fmla="*/ 0 w 683"/>
                <a:gd name="T19" fmla="*/ 0 h 1067"/>
                <a:gd name="T20" fmla="*/ 0 w 683"/>
                <a:gd name="T21" fmla="*/ 0 h 1067"/>
                <a:gd name="T22" fmla="*/ 0 w 683"/>
                <a:gd name="T23" fmla="*/ 0 h 1067"/>
                <a:gd name="T24" fmla="*/ 0 w 683"/>
                <a:gd name="T25" fmla="*/ 0 h 1067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683"/>
                <a:gd name="T40" fmla="*/ 0 h 1067"/>
                <a:gd name="T41" fmla="*/ 683 w 683"/>
                <a:gd name="T42" fmla="*/ 1067 h 1067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683" h="1067">
                  <a:moveTo>
                    <a:pt x="0" y="1067"/>
                  </a:moveTo>
                  <a:lnTo>
                    <a:pt x="44" y="783"/>
                  </a:lnTo>
                  <a:lnTo>
                    <a:pt x="84" y="556"/>
                  </a:lnTo>
                  <a:cubicBezTo>
                    <a:pt x="108" y="489"/>
                    <a:pt x="141" y="438"/>
                    <a:pt x="190" y="383"/>
                  </a:cubicBezTo>
                  <a:cubicBezTo>
                    <a:pt x="239" y="327"/>
                    <a:pt x="312" y="269"/>
                    <a:pt x="376" y="223"/>
                  </a:cubicBezTo>
                  <a:cubicBezTo>
                    <a:pt x="440" y="176"/>
                    <a:pt x="526" y="143"/>
                    <a:pt x="575" y="107"/>
                  </a:cubicBezTo>
                  <a:cubicBezTo>
                    <a:pt x="623" y="72"/>
                    <a:pt x="646" y="0"/>
                    <a:pt x="663" y="9"/>
                  </a:cubicBezTo>
                  <a:cubicBezTo>
                    <a:pt x="681" y="18"/>
                    <a:pt x="683" y="103"/>
                    <a:pt x="681" y="156"/>
                  </a:cubicBezTo>
                  <a:cubicBezTo>
                    <a:pt x="679" y="209"/>
                    <a:pt x="677" y="278"/>
                    <a:pt x="654" y="329"/>
                  </a:cubicBezTo>
                  <a:cubicBezTo>
                    <a:pt x="632" y="380"/>
                    <a:pt x="588" y="414"/>
                    <a:pt x="548" y="463"/>
                  </a:cubicBezTo>
                  <a:cubicBezTo>
                    <a:pt x="508" y="512"/>
                    <a:pt x="464" y="572"/>
                    <a:pt x="416" y="623"/>
                  </a:cubicBezTo>
                  <a:cubicBezTo>
                    <a:pt x="367" y="674"/>
                    <a:pt x="325" y="696"/>
                    <a:pt x="256" y="769"/>
                  </a:cubicBezTo>
                  <a:cubicBezTo>
                    <a:pt x="188" y="843"/>
                    <a:pt x="0" y="1067"/>
                    <a:pt x="0" y="1067"/>
                  </a:cubicBez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10" name="Freeform 139"/>
            <xdr:cNvSpPr>
              <a:spLocks/>
            </xdr:cNvSpPr>
          </xdr:nvSpPr>
          <xdr:spPr bwMode="auto">
            <a:xfrm>
              <a:off x="254" y="204"/>
              <a:ext cx="73" cy="115"/>
            </a:xfrm>
            <a:custGeom>
              <a:avLst/>
              <a:gdLst>
                <a:gd name="T0" fmla="*/ 0 w 683"/>
                <a:gd name="T1" fmla="*/ 0 h 1067"/>
                <a:gd name="T2" fmla="*/ 0 w 683"/>
                <a:gd name="T3" fmla="*/ 0 h 1067"/>
                <a:gd name="T4" fmla="*/ 0 w 683"/>
                <a:gd name="T5" fmla="*/ 0 h 1067"/>
                <a:gd name="T6" fmla="*/ 0 w 683"/>
                <a:gd name="T7" fmla="*/ 0 h 1067"/>
                <a:gd name="T8" fmla="*/ 0 w 683"/>
                <a:gd name="T9" fmla="*/ 0 h 1067"/>
                <a:gd name="T10" fmla="*/ 0 w 683"/>
                <a:gd name="T11" fmla="*/ 0 h 1067"/>
                <a:gd name="T12" fmla="*/ 0 w 683"/>
                <a:gd name="T13" fmla="*/ 0 h 1067"/>
                <a:gd name="T14" fmla="*/ 0 w 683"/>
                <a:gd name="T15" fmla="*/ 0 h 1067"/>
                <a:gd name="T16" fmla="*/ 0 w 683"/>
                <a:gd name="T17" fmla="*/ 0 h 1067"/>
                <a:gd name="T18" fmla="*/ 0 w 683"/>
                <a:gd name="T19" fmla="*/ 0 h 1067"/>
                <a:gd name="T20" fmla="*/ 0 w 683"/>
                <a:gd name="T21" fmla="*/ 0 h 1067"/>
                <a:gd name="T22" fmla="*/ 0 w 683"/>
                <a:gd name="T23" fmla="*/ 0 h 1067"/>
                <a:gd name="T24" fmla="*/ 0 w 683"/>
                <a:gd name="T25" fmla="*/ 0 h 1067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683"/>
                <a:gd name="T40" fmla="*/ 0 h 1067"/>
                <a:gd name="T41" fmla="*/ 683 w 683"/>
                <a:gd name="T42" fmla="*/ 1067 h 1067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683" h="1067">
                  <a:moveTo>
                    <a:pt x="0" y="1067"/>
                  </a:moveTo>
                  <a:lnTo>
                    <a:pt x="44" y="783"/>
                  </a:lnTo>
                  <a:lnTo>
                    <a:pt x="84" y="556"/>
                  </a:lnTo>
                  <a:cubicBezTo>
                    <a:pt x="108" y="489"/>
                    <a:pt x="141" y="438"/>
                    <a:pt x="190" y="383"/>
                  </a:cubicBezTo>
                  <a:cubicBezTo>
                    <a:pt x="239" y="327"/>
                    <a:pt x="312" y="269"/>
                    <a:pt x="376" y="223"/>
                  </a:cubicBezTo>
                  <a:cubicBezTo>
                    <a:pt x="440" y="176"/>
                    <a:pt x="526" y="143"/>
                    <a:pt x="575" y="107"/>
                  </a:cubicBezTo>
                  <a:cubicBezTo>
                    <a:pt x="623" y="72"/>
                    <a:pt x="646" y="0"/>
                    <a:pt x="663" y="9"/>
                  </a:cubicBezTo>
                  <a:cubicBezTo>
                    <a:pt x="681" y="18"/>
                    <a:pt x="683" y="103"/>
                    <a:pt x="681" y="156"/>
                  </a:cubicBezTo>
                  <a:cubicBezTo>
                    <a:pt x="679" y="209"/>
                    <a:pt x="677" y="278"/>
                    <a:pt x="654" y="329"/>
                  </a:cubicBezTo>
                  <a:cubicBezTo>
                    <a:pt x="632" y="380"/>
                    <a:pt x="588" y="414"/>
                    <a:pt x="548" y="463"/>
                  </a:cubicBezTo>
                  <a:cubicBezTo>
                    <a:pt x="508" y="512"/>
                    <a:pt x="464" y="572"/>
                    <a:pt x="416" y="623"/>
                  </a:cubicBezTo>
                  <a:cubicBezTo>
                    <a:pt x="367" y="674"/>
                    <a:pt x="325" y="696"/>
                    <a:pt x="256" y="769"/>
                  </a:cubicBezTo>
                  <a:cubicBezTo>
                    <a:pt x="188" y="843"/>
                    <a:pt x="0" y="1067"/>
                    <a:pt x="0" y="1067"/>
                  </a:cubicBez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74" name="Group 135"/>
          <xdr:cNvGrpSpPr>
            <a:grpSpLocks/>
          </xdr:cNvGrpSpPr>
        </xdr:nvGrpSpPr>
        <xdr:grpSpPr bwMode="auto">
          <a:xfrm>
            <a:off x="215" y="244"/>
            <a:ext cx="45" cy="139"/>
            <a:chOff x="215" y="244"/>
            <a:chExt cx="45" cy="139"/>
          </a:xfrm>
        </xdr:grpSpPr>
        <xdr:sp macro="" textlink="">
          <xdr:nvSpPr>
            <xdr:cNvPr id="207" name="Freeform 137"/>
            <xdr:cNvSpPr>
              <a:spLocks/>
            </xdr:cNvSpPr>
          </xdr:nvSpPr>
          <xdr:spPr bwMode="auto">
            <a:xfrm>
              <a:off x="215" y="244"/>
              <a:ext cx="45" cy="139"/>
            </a:xfrm>
            <a:custGeom>
              <a:avLst/>
              <a:gdLst>
                <a:gd name="T0" fmla="*/ 0 w 417"/>
                <a:gd name="T1" fmla="*/ 0 h 1300"/>
                <a:gd name="T2" fmla="*/ 0 w 417"/>
                <a:gd name="T3" fmla="*/ 0 h 1300"/>
                <a:gd name="T4" fmla="*/ 0 w 417"/>
                <a:gd name="T5" fmla="*/ 0 h 1300"/>
                <a:gd name="T6" fmla="*/ 0 w 417"/>
                <a:gd name="T7" fmla="*/ 0 h 1300"/>
                <a:gd name="T8" fmla="*/ 0 w 417"/>
                <a:gd name="T9" fmla="*/ 0 h 1300"/>
                <a:gd name="T10" fmla="*/ 0 w 417"/>
                <a:gd name="T11" fmla="*/ 0 h 1300"/>
                <a:gd name="T12" fmla="*/ 0 w 417"/>
                <a:gd name="T13" fmla="*/ 0 h 1300"/>
                <a:gd name="T14" fmla="*/ 0 w 417"/>
                <a:gd name="T15" fmla="*/ 0 h 1300"/>
                <a:gd name="T16" fmla="*/ 0 w 417"/>
                <a:gd name="T17" fmla="*/ 0 h 1300"/>
                <a:gd name="T18" fmla="*/ 0 w 417"/>
                <a:gd name="T19" fmla="*/ 0 h 1300"/>
                <a:gd name="T20" fmla="*/ 0 w 417"/>
                <a:gd name="T21" fmla="*/ 0 h 1300"/>
                <a:gd name="T22" fmla="*/ 0 w 417"/>
                <a:gd name="T23" fmla="*/ 0 h 1300"/>
                <a:gd name="T24" fmla="*/ 0 w 417"/>
                <a:gd name="T25" fmla="*/ 0 h 1300"/>
                <a:gd name="T26" fmla="*/ 0 w 417"/>
                <a:gd name="T27" fmla="*/ 0 h 1300"/>
                <a:gd name="T28" fmla="*/ 0 w 417"/>
                <a:gd name="T29" fmla="*/ 0 h 1300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417"/>
                <a:gd name="T46" fmla="*/ 0 h 1300"/>
                <a:gd name="T47" fmla="*/ 417 w 417"/>
                <a:gd name="T48" fmla="*/ 1300 h 1300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417" h="1300">
                  <a:moveTo>
                    <a:pt x="150" y="1300"/>
                  </a:moveTo>
                  <a:lnTo>
                    <a:pt x="257" y="1020"/>
                  </a:lnTo>
                  <a:cubicBezTo>
                    <a:pt x="290" y="926"/>
                    <a:pt x="328" y="815"/>
                    <a:pt x="350" y="739"/>
                  </a:cubicBezTo>
                  <a:cubicBezTo>
                    <a:pt x="373" y="663"/>
                    <a:pt x="379" y="641"/>
                    <a:pt x="390" y="566"/>
                  </a:cubicBezTo>
                  <a:cubicBezTo>
                    <a:pt x="402" y="490"/>
                    <a:pt x="417" y="361"/>
                    <a:pt x="417" y="285"/>
                  </a:cubicBezTo>
                  <a:cubicBezTo>
                    <a:pt x="417" y="209"/>
                    <a:pt x="406" y="158"/>
                    <a:pt x="390" y="111"/>
                  </a:cubicBezTo>
                  <a:cubicBezTo>
                    <a:pt x="375" y="65"/>
                    <a:pt x="335" y="0"/>
                    <a:pt x="324" y="5"/>
                  </a:cubicBezTo>
                  <a:cubicBezTo>
                    <a:pt x="312" y="9"/>
                    <a:pt x="328" y="105"/>
                    <a:pt x="324" y="143"/>
                  </a:cubicBezTo>
                  <a:cubicBezTo>
                    <a:pt x="319" y="180"/>
                    <a:pt x="317" y="198"/>
                    <a:pt x="297" y="232"/>
                  </a:cubicBezTo>
                  <a:cubicBezTo>
                    <a:pt x="277" y="265"/>
                    <a:pt x="234" y="298"/>
                    <a:pt x="203" y="338"/>
                  </a:cubicBezTo>
                  <a:cubicBezTo>
                    <a:pt x="172" y="379"/>
                    <a:pt x="134" y="421"/>
                    <a:pt x="105" y="472"/>
                  </a:cubicBezTo>
                  <a:cubicBezTo>
                    <a:pt x="76" y="523"/>
                    <a:pt x="49" y="588"/>
                    <a:pt x="34" y="646"/>
                  </a:cubicBezTo>
                  <a:cubicBezTo>
                    <a:pt x="18" y="704"/>
                    <a:pt x="0" y="755"/>
                    <a:pt x="7" y="815"/>
                  </a:cubicBezTo>
                  <a:lnTo>
                    <a:pt x="70" y="1006"/>
                  </a:lnTo>
                  <a:lnTo>
                    <a:pt x="150" y="1300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08" name="Freeform 136"/>
            <xdr:cNvSpPr>
              <a:spLocks/>
            </xdr:cNvSpPr>
          </xdr:nvSpPr>
          <xdr:spPr bwMode="auto">
            <a:xfrm>
              <a:off x="215" y="244"/>
              <a:ext cx="45" cy="139"/>
            </a:xfrm>
            <a:custGeom>
              <a:avLst/>
              <a:gdLst>
                <a:gd name="T0" fmla="*/ 0 w 417"/>
                <a:gd name="T1" fmla="*/ 0 h 1300"/>
                <a:gd name="T2" fmla="*/ 0 w 417"/>
                <a:gd name="T3" fmla="*/ 0 h 1300"/>
                <a:gd name="T4" fmla="*/ 0 w 417"/>
                <a:gd name="T5" fmla="*/ 0 h 1300"/>
                <a:gd name="T6" fmla="*/ 0 w 417"/>
                <a:gd name="T7" fmla="*/ 0 h 1300"/>
                <a:gd name="T8" fmla="*/ 0 w 417"/>
                <a:gd name="T9" fmla="*/ 0 h 1300"/>
                <a:gd name="T10" fmla="*/ 0 w 417"/>
                <a:gd name="T11" fmla="*/ 0 h 1300"/>
                <a:gd name="T12" fmla="*/ 0 w 417"/>
                <a:gd name="T13" fmla="*/ 0 h 1300"/>
                <a:gd name="T14" fmla="*/ 0 w 417"/>
                <a:gd name="T15" fmla="*/ 0 h 1300"/>
                <a:gd name="T16" fmla="*/ 0 w 417"/>
                <a:gd name="T17" fmla="*/ 0 h 1300"/>
                <a:gd name="T18" fmla="*/ 0 w 417"/>
                <a:gd name="T19" fmla="*/ 0 h 1300"/>
                <a:gd name="T20" fmla="*/ 0 w 417"/>
                <a:gd name="T21" fmla="*/ 0 h 1300"/>
                <a:gd name="T22" fmla="*/ 0 w 417"/>
                <a:gd name="T23" fmla="*/ 0 h 1300"/>
                <a:gd name="T24" fmla="*/ 0 w 417"/>
                <a:gd name="T25" fmla="*/ 0 h 1300"/>
                <a:gd name="T26" fmla="*/ 0 w 417"/>
                <a:gd name="T27" fmla="*/ 0 h 1300"/>
                <a:gd name="T28" fmla="*/ 0 w 417"/>
                <a:gd name="T29" fmla="*/ 0 h 1300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417"/>
                <a:gd name="T46" fmla="*/ 0 h 1300"/>
                <a:gd name="T47" fmla="*/ 417 w 417"/>
                <a:gd name="T48" fmla="*/ 1300 h 1300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417" h="1300">
                  <a:moveTo>
                    <a:pt x="150" y="1300"/>
                  </a:moveTo>
                  <a:lnTo>
                    <a:pt x="257" y="1020"/>
                  </a:lnTo>
                  <a:cubicBezTo>
                    <a:pt x="290" y="926"/>
                    <a:pt x="328" y="815"/>
                    <a:pt x="350" y="739"/>
                  </a:cubicBezTo>
                  <a:cubicBezTo>
                    <a:pt x="373" y="663"/>
                    <a:pt x="379" y="641"/>
                    <a:pt x="390" y="566"/>
                  </a:cubicBezTo>
                  <a:cubicBezTo>
                    <a:pt x="402" y="490"/>
                    <a:pt x="417" y="361"/>
                    <a:pt x="417" y="285"/>
                  </a:cubicBezTo>
                  <a:cubicBezTo>
                    <a:pt x="417" y="209"/>
                    <a:pt x="406" y="158"/>
                    <a:pt x="390" y="111"/>
                  </a:cubicBezTo>
                  <a:cubicBezTo>
                    <a:pt x="375" y="65"/>
                    <a:pt x="335" y="0"/>
                    <a:pt x="324" y="5"/>
                  </a:cubicBezTo>
                  <a:cubicBezTo>
                    <a:pt x="312" y="9"/>
                    <a:pt x="328" y="105"/>
                    <a:pt x="324" y="143"/>
                  </a:cubicBezTo>
                  <a:cubicBezTo>
                    <a:pt x="319" y="180"/>
                    <a:pt x="317" y="198"/>
                    <a:pt x="297" y="232"/>
                  </a:cubicBezTo>
                  <a:cubicBezTo>
                    <a:pt x="277" y="265"/>
                    <a:pt x="234" y="298"/>
                    <a:pt x="203" y="338"/>
                  </a:cubicBezTo>
                  <a:cubicBezTo>
                    <a:pt x="172" y="379"/>
                    <a:pt x="134" y="421"/>
                    <a:pt x="105" y="472"/>
                  </a:cubicBezTo>
                  <a:cubicBezTo>
                    <a:pt x="76" y="523"/>
                    <a:pt x="49" y="588"/>
                    <a:pt x="34" y="646"/>
                  </a:cubicBezTo>
                  <a:cubicBezTo>
                    <a:pt x="18" y="704"/>
                    <a:pt x="0" y="755"/>
                    <a:pt x="7" y="815"/>
                  </a:cubicBezTo>
                  <a:lnTo>
                    <a:pt x="70" y="1006"/>
                  </a:lnTo>
                  <a:lnTo>
                    <a:pt x="150" y="1300"/>
                  </a:ln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75" name="Group 132"/>
          <xdr:cNvGrpSpPr>
            <a:grpSpLocks/>
          </xdr:cNvGrpSpPr>
        </xdr:nvGrpSpPr>
        <xdr:grpSpPr bwMode="auto">
          <a:xfrm>
            <a:off x="184" y="302"/>
            <a:ext cx="47" cy="174"/>
            <a:chOff x="184" y="302"/>
            <a:chExt cx="47" cy="174"/>
          </a:xfrm>
        </xdr:grpSpPr>
        <xdr:sp macro="" textlink="">
          <xdr:nvSpPr>
            <xdr:cNvPr id="205" name="Freeform 134"/>
            <xdr:cNvSpPr>
              <a:spLocks/>
            </xdr:cNvSpPr>
          </xdr:nvSpPr>
          <xdr:spPr bwMode="auto">
            <a:xfrm>
              <a:off x="184" y="302"/>
              <a:ext cx="47" cy="174"/>
            </a:xfrm>
            <a:custGeom>
              <a:avLst/>
              <a:gdLst>
                <a:gd name="T0" fmla="*/ 0 w 441"/>
                <a:gd name="T1" fmla="*/ 0 h 1625"/>
                <a:gd name="T2" fmla="*/ 0 w 441"/>
                <a:gd name="T3" fmla="*/ 0 h 1625"/>
                <a:gd name="T4" fmla="*/ 0 w 441"/>
                <a:gd name="T5" fmla="*/ 0 h 1625"/>
                <a:gd name="T6" fmla="*/ 0 w 441"/>
                <a:gd name="T7" fmla="*/ 0 h 1625"/>
                <a:gd name="T8" fmla="*/ 0 w 441"/>
                <a:gd name="T9" fmla="*/ 0 h 1625"/>
                <a:gd name="T10" fmla="*/ 0 w 441"/>
                <a:gd name="T11" fmla="*/ 0 h 1625"/>
                <a:gd name="T12" fmla="*/ 0 w 441"/>
                <a:gd name="T13" fmla="*/ 0 h 1625"/>
                <a:gd name="T14" fmla="*/ 0 w 441"/>
                <a:gd name="T15" fmla="*/ 0 h 1625"/>
                <a:gd name="T16" fmla="*/ 0 w 441"/>
                <a:gd name="T17" fmla="*/ 0 h 1625"/>
                <a:gd name="T18" fmla="*/ 0 w 441"/>
                <a:gd name="T19" fmla="*/ 0 h 1625"/>
                <a:gd name="T20" fmla="*/ 0 w 441"/>
                <a:gd name="T21" fmla="*/ 0 h 1625"/>
                <a:gd name="T22" fmla="*/ 0 w 441"/>
                <a:gd name="T23" fmla="*/ 0 h 1625"/>
                <a:gd name="T24" fmla="*/ 0 w 441"/>
                <a:gd name="T25" fmla="*/ 0 h 1625"/>
                <a:gd name="T26" fmla="*/ 0 w 441"/>
                <a:gd name="T27" fmla="*/ 0 h 1625"/>
                <a:gd name="T28" fmla="*/ 0 w 441"/>
                <a:gd name="T29" fmla="*/ 0 h 1625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441"/>
                <a:gd name="T46" fmla="*/ 0 h 1625"/>
                <a:gd name="T47" fmla="*/ 441 w 441"/>
                <a:gd name="T48" fmla="*/ 1625 h 1625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441" h="1625">
                  <a:moveTo>
                    <a:pt x="361" y="1625"/>
                  </a:moveTo>
                  <a:lnTo>
                    <a:pt x="401" y="1305"/>
                  </a:lnTo>
                  <a:cubicBezTo>
                    <a:pt x="408" y="1191"/>
                    <a:pt x="399" y="1033"/>
                    <a:pt x="406" y="940"/>
                  </a:cubicBezTo>
                  <a:lnTo>
                    <a:pt x="441" y="745"/>
                  </a:lnTo>
                  <a:cubicBezTo>
                    <a:pt x="430" y="649"/>
                    <a:pt x="367" y="471"/>
                    <a:pt x="334" y="371"/>
                  </a:cubicBezTo>
                  <a:cubicBezTo>
                    <a:pt x="300" y="271"/>
                    <a:pt x="271" y="204"/>
                    <a:pt x="240" y="144"/>
                  </a:cubicBezTo>
                  <a:cubicBezTo>
                    <a:pt x="208" y="84"/>
                    <a:pt x="157" y="0"/>
                    <a:pt x="141" y="15"/>
                  </a:cubicBezTo>
                  <a:cubicBezTo>
                    <a:pt x="125" y="31"/>
                    <a:pt x="157" y="160"/>
                    <a:pt x="146" y="233"/>
                  </a:cubicBezTo>
                  <a:cubicBezTo>
                    <a:pt x="134" y="307"/>
                    <a:pt x="101" y="375"/>
                    <a:pt x="78" y="451"/>
                  </a:cubicBezTo>
                  <a:cubicBezTo>
                    <a:pt x="56" y="527"/>
                    <a:pt x="29" y="602"/>
                    <a:pt x="15" y="682"/>
                  </a:cubicBezTo>
                  <a:cubicBezTo>
                    <a:pt x="2" y="762"/>
                    <a:pt x="0" y="849"/>
                    <a:pt x="2" y="931"/>
                  </a:cubicBezTo>
                  <a:cubicBezTo>
                    <a:pt x="4" y="1013"/>
                    <a:pt x="15" y="1091"/>
                    <a:pt x="33" y="1171"/>
                  </a:cubicBezTo>
                  <a:cubicBezTo>
                    <a:pt x="51" y="1251"/>
                    <a:pt x="76" y="1349"/>
                    <a:pt x="105" y="1407"/>
                  </a:cubicBezTo>
                  <a:lnTo>
                    <a:pt x="213" y="1518"/>
                  </a:lnTo>
                  <a:lnTo>
                    <a:pt x="361" y="1625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06" name="Freeform 133"/>
            <xdr:cNvSpPr>
              <a:spLocks/>
            </xdr:cNvSpPr>
          </xdr:nvSpPr>
          <xdr:spPr bwMode="auto">
            <a:xfrm>
              <a:off x="184" y="302"/>
              <a:ext cx="47" cy="174"/>
            </a:xfrm>
            <a:custGeom>
              <a:avLst/>
              <a:gdLst>
                <a:gd name="T0" fmla="*/ 0 w 441"/>
                <a:gd name="T1" fmla="*/ 0 h 1625"/>
                <a:gd name="T2" fmla="*/ 0 w 441"/>
                <a:gd name="T3" fmla="*/ 0 h 1625"/>
                <a:gd name="T4" fmla="*/ 0 w 441"/>
                <a:gd name="T5" fmla="*/ 0 h 1625"/>
                <a:gd name="T6" fmla="*/ 0 w 441"/>
                <a:gd name="T7" fmla="*/ 0 h 1625"/>
                <a:gd name="T8" fmla="*/ 0 w 441"/>
                <a:gd name="T9" fmla="*/ 0 h 1625"/>
                <a:gd name="T10" fmla="*/ 0 w 441"/>
                <a:gd name="T11" fmla="*/ 0 h 1625"/>
                <a:gd name="T12" fmla="*/ 0 w 441"/>
                <a:gd name="T13" fmla="*/ 0 h 1625"/>
                <a:gd name="T14" fmla="*/ 0 w 441"/>
                <a:gd name="T15" fmla="*/ 0 h 1625"/>
                <a:gd name="T16" fmla="*/ 0 w 441"/>
                <a:gd name="T17" fmla="*/ 0 h 1625"/>
                <a:gd name="T18" fmla="*/ 0 w 441"/>
                <a:gd name="T19" fmla="*/ 0 h 1625"/>
                <a:gd name="T20" fmla="*/ 0 w 441"/>
                <a:gd name="T21" fmla="*/ 0 h 1625"/>
                <a:gd name="T22" fmla="*/ 0 w 441"/>
                <a:gd name="T23" fmla="*/ 0 h 1625"/>
                <a:gd name="T24" fmla="*/ 0 w 441"/>
                <a:gd name="T25" fmla="*/ 0 h 1625"/>
                <a:gd name="T26" fmla="*/ 0 w 441"/>
                <a:gd name="T27" fmla="*/ 0 h 1625"/>
                <a:gd name="T28" fmla="*/ 0 w 441"/>
                <a:gd name="T29" fmla="*/ 0 h 1625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441"/>
                <a:gd name="T46" fmla="*/ 0 h 1625"/>
                <a:gd name="T47" fmla="*/ 441 w 441"/>
                <a:gd name="T48" fmla="*/ 1625 h 1625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441" h="1625">
                  <a:moveTo>
                    <a:pt x="361" y="1625"/>
                  </a:moveTo>
                  <a:lnTo>
                    <a:pt x="401" y="1305"/>
                  </a:lnTo>
                  <a:cubicBezTo>
                    <a:pt x="408" y="1191"/>
                    <a:pt x="399" y="1033"/>
                    <a:pt x="406" y="940"/>
                  </a:cubicBezTo>
                  <a:lnTo>
                    <a:pt x="441" y="745"/>
                  </a:lnTo>
                  <a:cubicBezTo>
                    <a:pt x="430" y="649"/>
                    <a:pt x="367" y="471"/>
                    <a:pt x="334" y="371"/>
                  </a:cubicBezTo>
                  <a:cubicBezTo>
                    <a:pt x="300" y="271"/>
                    <a:pt x="271" y="204"/>
                    <a:pt x="240" y="144"/>
                  </a:cubicBezTo>
                  <a:cubicBezTo>
                    <a:pt x="208" y="84"/>
                    <a:pt x="157" y="0"/>
                    <a:pt x="141" y="15"/>
                  </a:cubicBezTo>
                  <a:cubicBezTo>
                    <a:pt x="125" y="31"/>
                    <a:pt x="157" y="160"/>
                    <a:pt x="146" y="233"/>
                  </a:cubicBezTo>
                  <a:cubicBezTo>
                    <a:pt x="134" y="307"/>
                    <a:pt x="101" y="375"/>
                    <a:pt x="78" y="451"/>
                  </a:cubicBezTo>
                  <a:cubicBezTo>
                    <a:pt x="56" y="527"/>
                    <a:pt x="29" y="602"/>
                    <a:pt x="15" y="682"/>
                  </a:cubicBezTo>
                  <a:cubicBezTo>
                    <a:pt x="2" y="762"/>
                    <a:pt x="0" y="849"/>
                    <a:pt x="2" y="931"/>
                  </a:cubicBezTo>
                  <a:cubicBezTo>
                    <a:pt x="4" y="1013"/>
                    <a:pt x="15" y="1091"/>
                    <a:pt x="33" y="1171"/>
                  </a:cubicBezTo>
                  <a:cubicBezTo>
                    <a:pt x="51" y="1251"/>
                    <a:pt x="76" y="1349"/>
                    <a:pt x="105" y="1407"/>
                  </a:cubicBezTo>
                  <a:lnTo>
                    <a:pt x="213" y="1518"/>
                  </a:lnTo>
                  <a:lnTo>
                    <a:pt x="361" y="1625"/>
                  </a:ln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76" name="Group 129"/>
          <xdr:cNvGrpSpPr>
            <a:grpSpLocks/>
          </xdr:cNvGrpSpPr>
        </xdr:nvGrpSpPr>
        <xdr:grpSpPr bwMode="auto">
          <a:xfrm>
            <a:off x="168" y="426"/>
            <a:ext cx="90" cy="141"/>
            <a:chOff x="168" y="426"/>
            <a:chExt cx="90" cy="141"/>
          </a:xfrm>
        </xdr:grpSpPr>
        <xdr:sp macro="" textlink="">
          <xdr:nvSpPr>
            <xdr:cNvPr id="203" name="Freeform 131"/>
            <xdr:cNvSpPr>
              <a:spLocks/>
            </xdr:cNvSpPr>
          </xdr:nvSpPr>
          <xdr:spPr bwMode="auto">
            <a:xfrm>
              <a:off x="168" y="426"/>
              <a:ext cx="90" cy="141"/>
            </a:xfrm>
            <a:custGeom>
              <a:avLst/>
              <a:gdLst>
                <a:gd name="T0" fmla="*/ 0 w 841"/>
                <a:gd name="T1" fmla="*/ 0 h 1308"/>
                <a:gd name="T2" fmla="*/ 0 w 841"/>
                <a:gd name="T3" fmla="*/ 0 h 1308"/>
                <a:gd name="T4" fmla="*/ 0 w 841"/>
                <a:gd name="T5" fmla="*/ 0 h 1308"/>
                <a:gd name="T6" fmla="*/ 0 w 841"/>
                <a:gd name="T7" fmla="*/ 0 h 1308"/>
                <a:gd name="T8" fmla="*/ 0 w 841"/>
                <a:gd name="T9" fmla="*/ 0 h 1308"/>
                <a:gd name="T10" fmla="*/ 0 w 841"/>
                <a:gd name="T11" fmla="*/ 0 h 1308"/>
                <a:gd name="T12" fmla="*/ 0 w 841"/>
                <a:gd name="T13" fmla="*/ 0 h 1308"/>
                <a:gd name="T14" fmla="*/ 0 w 841"/>
                <a:gd name="T15" fmla="*/ 0 h 1308"/>
                <a:gd name="T16" fmla="*/ 0 w 841"/>
                <a:gd name="T17" fmla="*/ 0 h 1308"/>
                <a:gd name="T18" fmla="*/ 0 w 841"/>
                <a:gd name="T19" fmla="*/ 0 h 1308"/>
                <a:gd name="T20" fmla="*/ 0 w 841"/>
                <a:gd name="T21" fmla="*/ 0 h 1308"/>
                <a:gd name="T22" fmla="*/ 0 w 841"/>
                <a:gd name="T23" fmla="*/ 0 h 1308"/>
                <a:gd name="T24" fmla="*/ 0 w 841"/>
                <a:gd name="T25" fmla="*/ 0 h 1308"/>
                <a:gd name="T26" fmla="*/ 0 w 841"/>
                <a:gd name="T27" fmla="*/ 0 h 1308"/>
                <a:gd name="T28" fmla="*/ 0 w 841"/>
                <a:gd name="T29" fmla="*/ 0 h 1308"/>
                <a:gd name="T30" fmla="*/ 0 w 841"/>
                <a:gd name="T31" fmla="*/ 0 h 1308"/>
                <a:gd name="T32" fmla="*/ 0 w 841"/>
                <a:gd name="T33" fmla="*/ 0 h 1308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w 841"/>
                <a:gd name="T52" fmla="*/ 0 h 1308"/>
                <a:gd name="T53" fmla="*/ 841 w 841"/>
                <a:gd name="T54" fmla="*/ 1308 h 1308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T51" t="T52" r="T53" b="T54"/>
              <a:pathLst>
                <a:path w="841" h="1308">
                  <a:moveTo>
                    <a:pt x="841" y="1300"/>
                  </a:moveTo>
                  <a:lnTo>
                    <a:pt x="810" y="1143"/>
                  </a:lnTo>
                  <a:lnTo>
                    <a:pt x="784" y="947"/>
                  </a:lnTo>
                  <a:lnTo>
                    <a:pt x="788" y="777"/>
                  </a:lnTo>
                  <a:cubicBezTo>
                    <a:pt x="764" y="724"/>
                    <a:pt x="675" y="665"/>
                    <a:pt x="637" y="630"/>
                  </a:cubicBezTo>
                  <a:cubicBezTo>
                    <a:pt x="599" y="594"/>
                    <a:pt x="579" y="585"/>
                    <a:pt x="557" y="558"/>
                  </a:cubicBezTo>
                  <a:cubicBezTo>
                    <a:pt x="535" y="532"/>
                    <a:pt x="546" y="500"/>
                    <a:pt x="508" y="465"/>
                  </a:cubicBezTo>
                  <a:cubicBezTo>
                    <a:pt x="471" y="429"/>
                    <a:pt x="395" y="395"/>
                    <a:pt x="335" y="339"/>
                  </a:cubicBezTo>
                  <a:cubicBezTo>
                    <a:pt x="275" y="284"/>
                    <a:pt x="202" y="188"/>
                    <a:pt x="149" y="134"/>
                  </a:cubicBezTo>
                  <a:cubicBezTo>
                    <a:pt x="95" y="81"/>
                    <a:pt x="40" y="0"/>
                    <a:pt x="20" y="14"/>
                  </a:cubicBezTo>
                  <a:cubicBezTo>
                    <a:pt x="0" y="27"/>
                    <a:pt x="20" y="152"/>
                    <a:pt x="24" y="214"/>
                  </a:cubicBezTo>
                  <a:cubicBezTo>
                    <a:pt x="29" y="277"/>
                    <a:pt x="26" y="322"/>
                    <a:pt x="42" y="389"/>
                  </a:cubicBezTo>
                  <a:cubicBezTo>
                    <a:pt x="58" y="456"/>
                    <a:pt x="82" y="540"/>
                    <a:pt x="118" y="616"/>
                  </a:cubicBezTo>
                  <a:cubicBezTo>
                    <a:pt x="153" y="692"/>
                    <a:pt x="193" y="770"/>
                    <a:pt x="251" y="840"/>
                  </a:cubicBezTo>
                  <a:cubicBezTo>
                    <a:pt x="308" y="909"/>
                    <a:pt x="397" y="978"/>
                    <a:pt x="464" y="1036"/>
                  </a:cubicBezTo>
                  <a:cubicBezTo>
                    <a:pt x="531" y="1094"/>
                    <a:pt x="593" y="1139"/>
                    <a:pt x="655" y="1183"/>
                  </a:cubicBezTo>
                  <a:cubicBezTo>
                    <a:pt x="717" y="1228"/>
                    <a:pt x="815" y="1308"/>
                    <a:pt x="841" y="1300"/>
                  </a:cubicBez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04" name="Freeform 130"/>
            <xdr:cNvSpPr>
              <a:spLocks/>
            </xdr:cNvSpPr>
          </xdr:nvSpPr>
          <xdr:spPr bwMode="auto">
            <a:xfrm>
              <a:off x="168" y="426"/>
              <a:ext cx="90" cy="141"/>
            </a:xfrm>
            <a:custGeom>
              <a:avLst/>
              <a:gdLst>
                <a:gd name="T0" fmla="*/ 0 w 841"/>
                <a:gd name="T1" fmla="*/ 0 h 1308"/>
                <a:gd name="T2" fmla="*/ 0 w 841"/>
                <a:gd name="T3" fmla="*/ 0 h 1308"/>
                <a:gd name="T4" fmla="*/ 0 w 841"/>
                <a:gd name="T5" fmla="*/ 0 h 1308"/>
                <a:gd name="T6" fmla="*/ 0 w 841"/>
                <a:gd name="T7" fmla="*/ 0 h 1308"/>
                <a:gd name="T8" fmla="*/ 0 w 841"/>
                <a:gd name="T9" fmla="*/ 0 h 1308"/>
                <a:gd name="T10" fmla="*/ 0 w 841"/>
                <a:gd name="T11" fmla="*/ 0 h 1308"/>
                <a:gd name="T12" fmla="*/ 0 w 841"/>
                <a:gd name="T13" fmla="*/ 0 h 1308"/>
                <a:gd name="T14" fmla="*/ 0 w 841"/>
                <a:gd name="T15" fmla="*/ 0 h 1308"/>
                <a:gd name="T16" fmla="*/ 0 w 841"/>
                <a:gd name="T17" fmla="*/ 0 h 1308"/>
                <a:gd name="T18" fmla="*/ 0 w 841"/>
                <a:gd name="T19" fmla="*/ 0 h 1308"/>
                <a:gd name="T20" fmla="*/ 0 w 841"/>
                <a:gd name="T21" fmla="*/ 0 h 1308"/>
                <a:gd name="T22" fmla="*/ 0 w 841"/>
                <a:gd name="T23" fmla="*/ 0 h 1308"/>
                <a:gd name="T24" fmla="*/ 0 w 841"/>
                <a:gd name="T25" fmla="*/ 0 h 1308"/>
                <a:gd name="T26" fmla="*/ 0 w 841"/>
                <a:gd name="T27" fmla="*/ 0 h 1308"/>
                <a:gd name="T28" fmla="*/ 0 w 841"/>
                <a:gd name="T29" fmla="*/ 0 h 1308"/>
                <a:gd name="T30" fmla="*/ 0 w 841"/>
                <a:gd name="T31" fmla="*/ 0 h 1308"/>
                <a:gd name="T32" fmla="*/ 0 w 841"/>
                <a:gd name="T33" fmla="*/ 0 h 1308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w 841"/>
                <a:gd name="T52" fmla="*/ 0 h 1308"/>
                <a:gd name="T53" fmla="*/ 841 w 841"/>
                <a:gd name="T54" fmla="*/ 1308 h 1308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T51" t="T52" r="T53" b="T54"/>
              <a:pathLst>
                <a:path w="841" h="1308">
                  <a:moveTo>
                    <a:pt x="841" y="1300"/>
                  </a:moveTo>
                  <a:lnTo>
                    <a:pt x="810" y="1143"/>
                  </a:lnTo>
                  <a:lnTo>
                    <a:pt x="784" y="947"/>
                  </a:lnTo>
                  <a:lnTo>
                    <a:pt x="788" y="777"/>
                  </a:lnTo>
                  <a:cubicBezTo>
                    <a:pt x="764" y="724"/>
                    <a:pt x="675" y="665"/>
                    <a:pt x="637" y="630"/>
                  </a:cubicBezTo>
                  <a:cubicBezTo>
                    <a:pt x="599" y="594"/>
                    <a:pt x="579" y="585"/>
                    <a:pt x="557" y="558"/>
                  </a:cubicBezTo>
                  <a:cubicBezTo>
                    <a:pt x="535" y="532"/>
                    <a:pt x="546" y="500"/>
                    <a:pt x="508" y="465"/>
                  </a:cubicBezTo>
                  <a:cubicBezTo>
                    <a:pt x="471" y="429"/>
                    <a:pt x="395" y="395"/>
                    <a:pt x="335" y="339"/>
                  </a:cubicBezTo>
                  <a:cubicBezTo>
                    <a:pt x="275" y="284"/>
                    <a:pt x="202" y="188"/>
                    <a:pt x="149" y="134"/>
                  </a:cubicBezTo>
                  <a:cubicBezTo>
                    <a:pt x="95" y="81"/>
                    <a:pt x="40" y="0"/>
                    <a:pt x="20" y="14"/>
                  </a:cubicBezTo>
                  <a:cubicBezTo>
                    <a:pt x="0" y="27"/>
                    <a:pt x="20" y="152"/>
                    <a:pt x="24" y="214"/>
                  </a:cubicBezTo>
                  <a:cubicBezTo>
                    <a:pt x="29" y="277"/>
                    <a:pt x="26" y="322"/>
                    <a:pt x="42" y="389"/>
                  </a:cubicBezTo>
                  <a:cubicBezTo>
                    <a:pt x="58" y="456"/>
                    <a:pt x="82" y="540"/>
                    <a:pt x="118" y="616"/>
                  </a:cubicBezTo>
                  <a:cubicBezTo>
                    <a:pt x="153" y="692"/>
                    <a:pt x="193" y="770"/>
                    <a:pt x="251" y="840"/>
                  </a:cubicBezTo>
                  <a:cubicBezTo>
                    <a:pt x="308" y="909"/>
                    <a:pt x="397" y="978"/>
                    <a:pt x="464" y="1036"/>
                  </a:cubicBezTo>
                  <a:cubicBezTo>
                    <a:pt x="531" y="1094"/>
                    <a:pt x="593" y="1139"/>
                    <a:pt x="655" y="1183"/>
                  </a:cubicBezTo>
                  <a:cubicBezTo>
                    <a:pt x="717" y="1228"/>
                    <a:pt x="815" y="1308"/>
                    <a:pt x="841" y="1300"/>
                  </a:cubicBez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77" name="Group 126"/>
          <xdr:cNvGrpSpPr>
            <a:grpSpLocks/>
          </xdr:cNvGrpSpPr>
        </xdr:nvGrpSpPr>
        <xdr:grpSpPr bwMode="auto">
          <a:xfrm>
            <a:off x="202" y="539"/>
            <a:ext cx="123" cy="87"/>
            <a:chOff x="202" y="539"/>
            <a:chExt cx="123" cy="87"/>
          </a:xfrm>
        </xdr:grpSpPr>
        <xdr:sp macro="" textlink="">
          <xdr:nvSpPr>
            <xdr:cNvPr id="201" name="Freeform 128"/>
            <xdr:cNvSpPr>
              <a:spLocks/>
            </xdr:cNvSpPr>
          </xdr:nvSpPr>
          <xdr:spPr bwMode="auto">
            <a:xfrm>
              <a:off x="202" y="539"/>
              <a:ext cx="123" cy="87"/>
            </a:xfrm>
            <a:custGeom>
              <a:avLst/>
              <a:gdLst>
                <a:gd name="T0" fmla="*/ 0 w 1150"/>
                <a:gd name="T1" fmla="*/ 0 h 808"/>
                <a:gd name="T2" fmla="*/ 0 w 1150"/>
                <a:gd name="T3" fmla="*/ 0 h 808"/>
                <a:gd name="T4" fmla="*/ 0 w 1150"/>
                <a:gd name="T5" fmla="*/ 0 h 808"/>
                <a:gd name="T6" fmla="*/ 0 w 1150"/>
                <a:gd name="T7" fmla="*/ 0 h 808"/>
                <a:gd name="T8" fmla="*/ 0 w 1150"/>
                <a:gd name="T9" fmla="*/ 0 h 808"/>
                <a:gd name="T10" fmla="*/ 0 w 1150"/>
                <a:gd name="T11" fmla="*/ 0 h 808"/>
                <a:gd name="T12" fmla="*/ 0 w 1150"/>
                <a:gd name="T13" fmla="*/ 0 h 808"/>
                <a:gd name="T14" fmla="*/ 0 w 1150"/>
                <a:gd name="T15" fmla="*/ 0 h 808"/>
                <a:gd name="T16" fmla="*/ 0 w 1150"/>
                <a:gd name="T17" fmla="*/ 0 h 808"/>
                <a:gd name="T18" fmla="*/ 0 w 1150"/>
                <a:gd name="T19" fmla="*/ 0 h 808"/>
                <a:gd name="T20" fmla="*/ 0 w 1150"/>
                <a:gd name="T21" fmla="*/ 0 h 808"/>
                <a:gd name="T22" fmla="*/ 0 w 1150"/>
                <a:gd name="T23" fmla="*/ 0 h 808"/>
                <a:gd name="T24" fmla="*/ 0 w 1150"/>
                <a:gd name="T25" fmla="*/ 0 h 808"/>
                <a:gd name="T26" fmla="*/ 0 w 1150"/>
                <a:gd name="T27" fmla="*/ 0 h 808"/>
                <a:gd name="T28" fmla="*/ 0 w 1150"/>
                <a:gd name="T29" fmla="*/ 0 h 808"/>
                <a:gd name="T30" fmla="*/ 0 w 1150"/>
                <a:gd name="T31" fmla="*/ 0 h 808"/>
                <a:gd name="T32" fmla="*/ 0 w 1150"/>
                <a:gd name="T33" fmla="*/ 0 h 808"/>
                <a:gd name="T34" fmla="*/ 0 w 1150"/>
                <a:gd name="T35" fmla="*/ 0 h 808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1150"/>
                <a:gd name="T55" fmla="*/ 0 h 808"/>
                <a:gd name="T56" fmla="*/ 1150 w 1150"/>
                <a:gd name="T57" fmla="*/ 808 h 808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1150" h="808">
                  <a:moveTo>
                    <a:pt x="1135" y="744"/>
                  </a:moveTo>
                  <a:cubicBezTo>
                    <a:pt x="1150" y="714"/>
                    <a:pt x="986" y="576"/>
                    <a:pt x="900" y="502"/>
                  </a:cubicBezTo>
                  <a:cubicBezTo>
                    <a:pt x="813" y="428"/>
                    <a:pt x="695" y="363"/>
                    <a:pt x="611" y="305"/>
                  </a:cubicBezTo>
                  <a:cubicBezTo>
                    <a:pt x="527" y="246"/>
                    <a:pt x="464" y="204"/>
                    <a:pt x="393" y="157"/>
                  </a:cubicBezTo>
                  <a:cubicBezTo>
                    <a:pt x="322" y="110"/>
                    <a:pt x="238" y="36"/>
                    <a:pt x="180" y="18"/>
                  </a:cubicBezTo>
                  <a:cubicBezTo>
                    <a:pt x="123" y="0"/>
                    <a:pt x="76" y="18"/>
                    <a:pt x="47" y="45"/>
                  </a:cubicBezTo>
                  <a:cubicBezTo>
                    <a:pt x="18" y="72"/>
                    <a:pt x="0" y="119"/>
                    <a:pt x="7" y="175"/>
                  </a:cubicBezTo>
                  <a:cubicBezTo>
                    <a:pt x="14" y="231"/>
                    <a:pt x="49" y="307"/>
                    <a:pt x="87" y="381"/>
                  </a:cubicBezTo>
                  <a:cubicBezTo>
                    <a:pt x="125" y="455"/>
                    <a:pt x="194" y="551"/>
                    <a:pt x="238" y="623"/>
                  </a:cubicBezTo>
                  <a:lnTo>
                    <a:pt x="358" y="806"/>
                  </a:lnTo>
                  <a:cubicBezTo>
                    <a:pt x="378" y="808"/>
                    <a:pt x="356" y="688"/>
                    <a:pt x="353" y="641"/>
                  </a:cubicBezTo>
                  <a:cubicBezTo>
                    <a:pt x="351" y="594"/>
                    <a:pt x="345" y="564"/>
                    <a:pt x="340" y="524"/>
                  </a:cubicBezTo>
                  <a:cubicBezTo>
                    <a:pt x="336" y="484"/>
                    <a:pt x="360" y="439"/>
                    <a:pt x="327" y="394"/>
                  </a:cubicBezTo>
                  <a:cubicBezTo>
                    <a:pt x="294" y="349"/>
                    <a:pt x="138" y="260"/>
                    <a:pt x="140" y="260"/>
                  </a:cubicBezTo>
                  <a:lnTo>
                    <a:pt x="340" y="394"/>
                  </a:lnTo>
                  <a:cubicBezTo>
                    <a:pt x="407" y="439"/>
                    <a:pt x="467" y="486"/>
                    <a:pt x="544" y="533"/>
                  </a:cubicBezTo>
                  <a:cubicBezTo>
                    <a:pt x="622" y="580"/>
                    <a:pt x="704" y="645"/>
                    <a:pt x="802" y="681"/>
                  </a:cubicBezTo>
                  <a:cubicBezTo>
                    <a:pt x="900" y="717"/>
                    <a:pt x="1119" y="773"/>
                    <a:pt x="1135" y="744"/>
                  </a:cubicBez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02" name="Freeform 127"/>
            <xdr:cNvSpPr>
              <a:spLocks/>
            </xdr:cNvSpPr>
          </xdr:nvSpPr>
          <xdr:spPr bwMode="auto">
            <a:xfrm>
              <a:off x="202" y="539"/>
              <a:ext cx="123" cy="87"/>
            </a:xfrm>
            <a:custGeom>
              <a:avLst/>
              <a:gdLst>
                <a:gd name="T0" fmla="*/ 0 w 1150"/>
                <a:gd name="T1" fmla="*/ 0 h 808"/>
                <a:gd name="T2" fmla="*/ 0 w 1150"/>
                <a:gd name="T3" fmla="*/ 0 h 808"/>
                <a:gd name="T4" fmla="*/ 0 w 1150"/>
                <a:gd name="T5" fmla="*/ 0 h 808"/>
                <a:gd name="T6" fmla="*/ 0 w 1150"/>
                <a:gd name="T7" fmla="*/ 0 h 808"/>
                <a:gd name="T8" fmla="*/ 0 w 1150"/>
                <a:gd name="T9" fmla="*/ 0 h 808"/>
                <a:gd name="T10" fmla="*/ 0 w 1150"/>
                <a:gd name="T11" fmla="*/ 0 h 808"/>
                <a:gd name="T12" fmla="*/ 0 w 1150"/>
                <a:gd name="T13" fmla="*/ 0 h 808"/>
                <a:gd name="T14" fmla="*/ 0 w 1150"/>
                <a:gd name="T15" fmla="*/ 0 h 808"/>
                <a:gd name="T16" fmla="*/ 0 w 1150"/>
                <a:gd name="T17" fmla="*/ 0 h 808"/>
                <a:gd name="T18" fmla="*/ 0 w 1150"/>
                <a:gd name="T19" fmla="*/ 0 h 808"/>
                <a:gd name="T20" fmla="*/ 0 w 1150"/>
                <a:gd name="T21" fmla="*/ 0 h 808"/>
                <a:gd name="T22" fmla="*/ 0 w 1150"/>
                <a:gd name="T23" fmla="*/ 0 h 808"/>
                <a:gd name="T24" fmla="*/ 0 w 1150"/>
                <a:gd name="T25" fmla="*/ 0 h 808"/>
                <a:gd name="T26" fmla="*/ 0 w 1150"/>
                <a:gd name="T27" fmla="*/ 0 h 808"/>
                <a:gd name="T28" fmla="*/ 0 w 1150"/>
                <a:gd name="T29" fmla="*/ 0 h 808"/>
                <a:gd name="T30" fmla="*/ 0 w 1150"/>
                <a:gd name="T31" fmla="*/ 0 h 808"/>
                <a:gd name="T32" fmla="*/ 0 w 1150"/>
                <a:gd name="T33" fmla="*/ 0 h 808"/>
                <a:gd name="T34" fmla="*/ 0 w 1150"/>
                <a:gd name="T35" fmla="*/ 0 h 808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1150"/>
                <a:gd name="T55" fmla="*/ 0 h 808"/>
                <a:gd name="T56" fmla="*/ 1150 w 1150"/>
                <a:gd name="T57" fmla="*/ 808 h 808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1150" h="808">
                  <a:moveTo>
                    <a:pt x="1135" y="744"/>
                  </a:moveTo>
                  <a:cubicBezTo>
                    <a:pt x="1150" y="714"/>
                    <a:pt x="986" y="576"/>
                    <a:pt x="900" y="502"/>
                  </a:cubicBezTo>
                  <a:cubicBezTo>
                    <a:pt x="813" y="428"/>
                    <a:pt x="695" y="363"/>
                    <a:pt x="611" y="305"/>
                  </a:cubicBezTo>
                  <a:cubicBezTo>
                    <a:pt x="527" y="246"/>
                    <a:pt x="464" y="204"/>
                    <a:pt x="393" y="157"/>
                  </a:cubicBezTo>
                  <a:cubicBezTo>
                    <a:pt x="322" y="110"/>
                    <a:pt x="238" y="36"/>
                    <a:pt x="180" y="18"/>
                  </a:cubicBezTo>
                  <a:cubicBezTo>
                    <a:pt x="123" y="0"/>
                    <a:pt x="76" y="18"/>
                    <a:pt x="47" y="45"/>
                  </a:cubicBezTo>
                  <a:cubicBezTo>
                    <a:pt x="18" y="72"/>
                    <a:pt x="0" y="119"/>
                    <a:pt x="7" y="175"/>
                  </a:cubicBezTo>
                  <a:cubicBezTo>
                    <a:pt x="14" y="231"/>
                    <a:pt x="49" y="307"/>
                    <a:pt x="87" y="381"/>
                  </a:cubicBezTo>
                  <a:cubicBezTo>
                    <a:pt x="125" y="455"/>
                    <a:pt x="194" y="551"/>
                    <a:pt x="238" y="623"/>
                  </a:cubicBezTo>
                  <a:lnTo>
                    <a:pt x="358" y="806"/>
                  </a:lnTo>
                  <a:cubicBezTo>
                    <a:pt x="378" y="808"/>
                    <a:pt x="356" y="688"/>
                    <a:pt x="353" y="641"/>
                  </a:cubicBezTo>
                  <a:cubicBezTo>
                    <a:pt x="351" y="594"/>
                    <a:pt x="345" y="564"/>
                    <a:pt x="340" y="524"/>
                  </a:cubicBezTo>
                  <a:cubicBezTo>
                    <a:pt x="336" y="484"/>
                    <a:pt x="360" y="439"/>
                    <a:pt x="327" y="394"/>
                  </a:cubicBezTo>
                  <a:cubicBezTo>
                    <a:pt x="294" y="349"/>
                    <a:pt x="138" y="260"/>
                    <a:pt x="140" y="260"/>
                  </a:cubicBezTo>
                  <a:lnTo>
                    <a:pt x="340" y="394"/>
                  </a:lnTo>
                  <a:cubicBezTo>
                    <a:pt x="407" y="439"/>
                    <a:pt x="467" y="486"/>
                    <a:pt x="544" y="533"/>
                  </a:cubicBezTo>
                  <a:cubicBezTo>
                    <a:pt x="622" y="580"/>
                    <a:pt x="704" y="645"/>
                    <a:pt x="802" y="681"/>
                  </a:cubicBezTo>
                  <a:cubicBezTo>
                    <a:pt x="900" y="717"/>
                    <a:pt x="1119" y="773"/>
                    <a:pt x="1135" y="744"/>
                  </a:cubicBez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78" name="Group 123"/>
          <xdr:cNvGrpSpPr>
            <a:grpSpLocks/>
          </xdr:cNvGrpSpPr>
        </xdr:nvGrpSpPr>
        <xdr:grpSpPr bwMode="auto">
          <a:xfrm>
            <a:off x="443" y="629"/>
            <a:ext cx="77" cy="57"/>
            <a:chOff x="443" y="629"/>
            <a:chExt cx="77" cy="57"/>
          </a:xfrm>
        </xdr:grpSpPr>
        <xdr:sp macro="" textlink="">
          <xdr:nvSpPr>
            <xdr:cNvPr id="199" name="Freeform 125"/>
            <xdr:cNvSpPr>
              <a:spLocks/>
            </xdr:cNvSpPr>
          </xdr:nvSpPr>
          <xdr:spPr bwMode="auto">
            <a:xfrm>
              <a:off x="443" y="629"/>
              <a:ext cx="77" cy="57"/>
            </a:xfrm>
            <a:custGeom>
              <a:avLst/>
              <a:gdLst>
                <a:gd name="T0" fmla="*/ 0 w 717"/>
                <a:gd name="T1" fmla="*/ 0 h 534"/>
                <a:gd name="T2" fmla="*/ 0 w 717"/>
                <a:gd name="T3" fmla="*/ 0 h 534"/>
                <a:gd name="T4" fmla="*/ 0 w 717"/>
                <a:gd name="T5" fmla="*/ 0 h 534"/>
                <a:gd name="T6" fmla="*/ 0 w 717"/>
                <a:gd name="T7" fmla="*/ 0 h 534"/>
                <a:gd name="T8" fmla="*/ 0 w 717"/>
                <a:gd name="T9" fmla="*/ 0 h 534"/>
                <a:gd name="T10" fmla="*/ 0 w 717"/>
                <a:gd name="T11" fmla="*/ 0 h 534"/>
                <a:gd name="T12" fmla="*/ 0 w 717"/>
                <a:gd name="T13" fmla="*/ 0 h 534"/>
                <a:gd name="T14" fmla="*/ 0 w 717"/>
                <a:gd name="T15" fmla="*/ 0 h 534"/>
                <a:gd name="T16" fmla="*/ 0 w 717"/>
                <a:gd name="T17" fmla="*/ 0 h 534"/>
                <a:gd name="T18" fmla="*/ 0 w 717"/>
                <a:gd name="T19" fmla="*/ 0 h 534"/>
                <a:gd name="T20" fmla="*/ 0 w 717"/>
                <a:gd name="T21" fmla="*/ 0 h 534"/>
                <a:gd name="T22" fmla="*/ 0 w 717"/>
                <a:gd name="T23" fmla="*/ 0 h 534"/>
                <a:gd name="T24" fmla="*/ 0 w 717"/>
                <a:gd name="T25" fmla="*/ 0 h 534"/>
                <a:gd name="T26" fmla="*/ 0 w 717"/>
                <a:gd name="T27" fmla="*/ 0 h 534"/>
                <a:gd name="T28" fmla="*/ 0 w 717"/>
                <a:gd name="T29" fmla="*/ 0 h 534"/>
                <a:gd name="T30" fmla="*/ 0 w 717"/>
                <a:gd name="T31" fmla="*/ 0 h 534"/>
                <a:gd name="T32" fmla="*/ 0 w 717"/>
                <a:gd name="T33" fmla="*/ 0 h 534"/>
                <a:gd name="T34" fmla="*/ 0 w 717"/>
                <a:gd name="T35" fmla="*/ 0 h 534"/>
                <a:gd name="T36" fmla="*/ 0 w 717"/>
                <a:gd name="T37" fmla="*/ 0 h 534"/>
                <a:gd name="T38" fmla="*/ 0 w 717"/>
                <a:gd name="T39" fmla="*/ 0 h 534"/>
                <a:gd name="T40" fmla="*/ 0 w 717"/>
                <a:gd name="T41" fmla="*/ 0 h 534"/>
                <a:gd name="T42" fmla="*/ 0 w 717"/>
                <a:gd name="T43" fmla="*/ 0 h 534"/>
                <a:gd name="T44" fmla="*/ 0 w 717"/>
                <a:gd name="T45" fmla="*/ 0 h 534"/>
                <a:gd name="T46" fmla="*/ 0 w 717"/>
                <a:gd name="T47" fmla="*/ 0 h 534"/>
                <a:gd name="T48" fmla="*/ 0 w 717"/>
                <a:gd name="T49" fmla="*/ 0 h 534"/>
                <a:gd name="T50" fmla="*/ 0 w 717"/>
                <a:gd name="T51" fmla="*/ 0 h 534"/>
                <a:gd name="T52" fmla="*/ 0 w 717"/>
                <a:gd name="T53" fmla="*/ 0 h 534"/>
                <a:gd name="T54" fmla="*/ 0 w 717"/>
                <a:gd name="T55" fmla="*/ 0 h 534"/>
                <a:gd name="T56" fmla="*/ 0 w 717"/>
                <a:gd name="T57" fmla="*/ 0 h 534"/>
                <a:gd name="T58" fmla="*/ 0 w 717"/>
                <a:gd name="T59" fmla="*/ 0 h 534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w 717"/>
                <a:gd name="T91" fmla="*/ 0 h 534"/>
                <a:gd name="T92" fmla="*/ 717 w 717"/>
                <a:gd name="T93" fmla="*/ 534 h 534"/>
              </a:gdLst>
              <a:ahLst/>
              <a:cxnLst>
                <a:cxn ang="T60">
                  <a:pos x="T0" y="T1"/>
                </a:cxn>
                <a:cxn ang="T61">
                  <a:pos x="T2" y="T3"/>
                </a:cxn>
                <a:cxn ang="T62">
                  <a:pos x="T4" y="T5"/>
                </a:cxn>
                <a:cxn ang="T63">
                  <a:pos x="T6" y="T7"/>
                </a:cxn>
                <a:cxn ang="T64">
                  <a:pos x="T8" y="T9"/>
                </a:cxn>
                <a:cxn ang="T65">
                  <a:pos x="T10" y="T11"/>
                </a:cxn>
                <a:cxn ang="T66">
                  <a:pos x="T12" y="T13"/>
                </a:cxn>
                <a:cxn ang="T67">
                  <a:pos x="T14" y="T15"/>
                </a:cxn>
                <a:cxn ang="T68">
                  <a:pos x="T16" y="T17"/>
                </a:cxn>
                <a:cxn ang="T69">
                  <a:pos x="T18" y="T19"/>
                </a:cxn>
                <a:cxn ang="T70">
                  <a:pos x="T20" y="T21"/>
                </a:cxn>
                <a:cxn ang="T71">
                  <a:pos x="T22" y="T23"/>
                </a:cxn>
                <a:cxn ang="T72">
                  <a:pos x="T24" y="T25"/>
                </a:cxn>
                <a:cxn ang="T73">
                  <a:pos x="T26" y="T27"/>
                </a:cxn>
                <a:cxn ang="T74">
                  <a:pos x="T28" y="T29"/>
                </a:cxn>
                <a:cxn ang="T75">
                  <a:pos x="T30" y="T31"/>
                </a:cxn>
                <a:cxn ang="T76">
                  <a:pos x="T32" y="T33"/>
                </a:cxn>
                <a:cxn ang="T77">
                  <a:pos x="T34" y="T35"/>
                </a:cxn>
                <a:cxn ang="T78">
                  <a:pos x="T36" y="T37"/>
                </a:cxn>
                <a:cxn ang="T79">
                  <a:pos x="T38" y="T39"/>
                </a:cxn>
                <a:cxn ang="T80">
                  <a:pos x="T40" y="T41"/>
                </a:cxn>
                <a:cxn ang="T81">
                  <a:pos x="T42" y="T43"/>
                </a:cxn>
                <a:cxn ang="T82">
                  <a:pos x="T44" y="T45"/>
                </a:cxn>
                <a:cxn ang="T83">
                  <a:pos x="T46" y="T47"/>
                </a:cxn>
                <a:cxn ang="T84">
                  <a:pos x="T48" y="T49"/>
                </a:cxn>
                <a:cxn ang="T85">
                  <a:pos x="T50" y="T51"/>
                </a:cxn>
                <a:cxn ang="T86">
                  <a:pos x="T52" y="T53"/>
                </a:cxn>
                <a:cxn ang="T87">
                  <a:pos x="T54" y="T55"/>
                </a:cxn>
                <a:cxn ang="T88">
                  <a:pos x="T56" y="T57"/>
                </a:cxn>
                <a:cxn ang="T89">
                  <a:pos x="T58" y="T59"/>
                </a:cxn>
              </a:cxnLst>
              <a:rect l="T90" t="T91" r="T92" b="T93"/>
              <a:pathLst>
                <a:path w="717" h="534">
                  <a:moveTo>
                    <a:pt x="7" y="27"/>
                  </a:moveTo>
                  <a:cubicBezTo>
                    <a:pt x="13" y="18"/>
                    <a:pt x="58" y="5"/>
                    <a:pt x="82" y="3"/>
                  </a:cubicBezTo>
                  <a:cubicBezTo>
                    <a:pt x="107" y="0"/>
                    <a:pt x="136" y="5"/>
                    <a:pt x="160" y="7"/>
                  </a:cubicBezTo>
                  <a:cubicBezTo>
                    <a:pt x="185" y="9"/>
                    <a:pt x="212" y="9"/>
                    <a:pt x="234" y="16"/>
                  </a:cubicBezTo>
                  <a:cubicBezTo>
                    <a:pt x="256" y="23"/>
                    <a:pt x="276" y="36"/>
                    <a:pt x="296" y="50"/>
                  </a:cubicBezTo>
                  <a:cubicBezTo>
                    <a:pt x="316" y="63"/>
                    <a:pt x="330" y="86"/>
                    <a:pt x="350" y="104"/>
                  </a:cubicBezTo>
                  <a:cubicBezTo>
                    <a:pt x="370" y="121"/>
                    <a:pt x="392" y="144"/>
                    <a:pt x="416" y="164"/>
                  </a:cubicBezTo>
                  <a:cubicBezTo>
                    <a:pt x="441" y="184"/>
                    <a:pt x="465" y="207"/>
                    <a:pt x="494" y="231"/>
                  </a:cubicBezTo>
                  <a:cubicBezTo>
                    <a:pt x="523" y="256"/>
                    <a:pt x="557" y="290"/>
                    <a:pt x="590" y="319"/>
                  </a:cubicBezTo>
                  <a:cubicBezTo>
                    <a:pt x="623" y="348"/>
                    <a:pt x="670" y="384"/>
                    <a:pt x="690" y="406"/>
                  </a:cubicBezTo>
                  <a:cubicBezTo>
                    <a:pt x="710" y="428"/>
                    <a:pt x="717" y="449"/>
                    <a:pt x="717" y="451"/>
                  </a:cubicBezTo>
                  <a:cubicBezTo>
                    <a:pt x="717" y="453"/>
                    <a:pt x="699" y="435"/>
                    <a:pt x="683" y="426"/>
                  </a:cubicBezTo>
                  <a:cubicBezTo>
                    <a:pt x="668" y="417"/>
                    <a:pt x="643" y="399"/>
                    <a:pt x="621" y="393"/>
                  </a:cubicBezTo>
                  <a:cubicBezTo>
                    <a:pt x="599" y="386"/>
                    <a:pt x="563" y="384"/>
                    <a:pt x="543" y="386"/>
                  </a:cubicBezTo>
                  <a:cubicBezTo>
                    <a:pt x="523" y="388"/>
                    <a:pt x="505" y="399"/>
                    <a:pt x="494" y="411"/>
                  </a:cubicBezTo>
                  <a:cubicBezTo>
                    <a:pt x="483" y="422"/>
                    <a:pt x="476" y="444"/>
                    <a:pt x="476" y="458"/>
                  </a:cubicBezTo>
                  <a:cubicBezTo>
                    <a:pt x="476" y="471"/>
                    <a:pt x="488" y="480"/>
                    <a:pt x="494" y="493"/>
                  </a:cubicBezTo>
                  <a:cubicBezTo>
                    <a:pt x="501" y="507"/>
                    <a:pt x="528" y="534"/>
                    <a:pt x="523" y="534"/>
                  </a:cubicBezTo>
                  <a:cubicBezTo>
                    <a:pt x="519" y="534"/>
                    <a:pt x="479" y="507"/>
                    <a:pt x="463" y="493"/>
                  </a:cubicBezTo>
                  <a:cubicBezTo>
                    <a:pt x="447" y="480"/>
                    <a:pt x="439" y="473"/>
                    <a:pt x="423" y="451"/>
                  </a:cubicBezTo>
                  <a:cubicBezTo>
                    <a:pt x="407" y="428"/>
                    <a:pt x="387" y="384"/>
                    <a:pt x="370" y="357"/>
                  </a:cubicBezTo>
                  <a:cubicBezTo>
                    <a:pt x="352" y="330"/>
                    <a:pt x="341" y="301"/>
                    <a:pt x="321" y="285"/>
                  </a:cubicBezTo>
                  <a:cubicBezTo>
                    <a:pt x="301" y="269"/>
                    <a:pt x="254" y="272"/>
                    <a:pt x="243" y="258"/>
                  </a:cubicBezTo>
                  <a:cubicBezTo>
                    <a:pt x="232" y="245"/>
                    <a:pt x="249" y="220"/>
                    <a:pt x="247" y="209"/>
                  </a:cubicBezTo>
                  <a:cubicBezTo>
                    <a:pt x="245" y="198"/>
                    <a:pt x="234" y="191"/>
                    <a:pt x="227" y="184"/>
                  </a:cubicBezTo>
                  <a:cubicBezTo>
                    <a:pt x="220" y="178"/>
                    <a:pt x="216" y="173"/>
                    <a:pt x="203" y="164"/>
                  </a:cubicBezTo>
                  <a:cubicBezTo>
                    <a:pt x="189" y="155"/>
                    <a:pt x="165" y="144"/>
                    <a:pt x="147" y="130"/>
                  </a:cubicBezTo>
                  <a:cubicBezTo>
                    <a:pt x="129" y="117"/>
                    <a:pt x="107" y="101"/>
                    <a:pt x="89" y="88"/>
                  </a:cubicBezTo>
                  <a:cubicBezTo>
                    <a:pt x="71" y="74"/>
                    <a:pt x="54" y="61"/>
                    <a:pt x="40" y="50"/>
                  </a:cubicBezTo>
                  <a:cubicBezTo>
                    <a:pt x="27" y="39"/>
                    <a:pt x="0" y="36"/>
                    <a:pt x="7" y="27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00" name="Freeform 124"/>
            <xdr:cNvSpPr>
              <a:spLocks/>
            </xdr:cNvSpPr>
          </xdr:nvSpPr>
          <xdr:spPr bwMode="auto">
            <a:xfrm>
              <a:off x="443" y="629"/>
              <a:ext cx="77" cy="57"/>
            </a:xfrm>
            <a:custGeom>
              <a:avLst/>
              <a:gdLst>
                <a:gd name="T0" fmla="*/ 0 w 77"/>
                <a:gd name="T1" fmla="*/ 2 h 57"/>
                <a:gd name="T2" fmla="*/ 9 w 77"/>
                <a:gd name="T3" fmla="*/ 0 h 57"/>
                <a:gd name="T4" fmla="*/ 17 w 77"/>
                <a:gd name="T5" fmla="*/ 0 h 57"/>
                <a:gd name="T6" fmla="*/ 25 w 77"/>
                <a:gd name="T7" fmla="*/ 1 h 57"/>
                <a:gd name="T8" fmla="*/ 32 w 77"/>
                <a:gd name="T9" fmla="*/ 5 h 57"/>
                <a:gd name="T10" fmla="*/ 37 w 77"/>
                <a:gd name="T11" fmla="*/ 11 h 57"/>
                <a:gd name="T12" fmla="*/ 44 w 77"/>
                <a:gd name="T13" fmla="*/ 17 h 57"/>
                <a:gd name="T14" fmla="*/ 53 w 77"/>
                <a:gd name="T15" fmla="*/ 24 h 57"/>
                <a:gd name="T16" fmla="*/ 63 w 77"/>
                <a:gd name="T17" fmla="*/ 34 h 57"/>
                <a:gd name="T18" fmla="*/ 74 w 77"/>
                <a:gd name="T19" fmla="*/ 43 h 57"/>
                <a:gd name="T20" fmla="*/ 77 w 77"/>
                <a:gd name="T21" fmla="*/ 48 h 57"/>
                <a:gd name="T22" fmla="*/ 73 w 77"/>
                <a:gd name="T23" fmla="*/ 45 h 57"/>
                <a:gd name="T24" fmla="*/ 66 w 77"/>
                <a:gd name="T25" fmla="*/ 42 h 57"/>
                <a:gd name="T26" fmla="*/ 58 w 77"/>
                <a:gd name="T27" fmla="*/ 41 h 57"/>
                <a:gd name="T28" fmla="*/ 53 w 77"/>
                <a:gd name="T29" fmla="*/ 44 h 57"/>
                <a:gd name="T30" fmla="*/ 51 w 77"/>
                <a:gd name="T31" fmla="*/ 49 h 57"/>
                <a:gd name="T32" fmla="*/ 53 w 77"/>
                <a:gd name="T33" fmla="*/ 52 h 57"/>
                <a:gd name="T34" fmla="*/ 56 w 77"/>
                <a:gd name="T35" fmla="*/ 57 h 57"/>
                <a:gd name="T36" fmla="*/ 49 w 77"/>
                <a:gd name="T37" fmla="*/ 52 h 57"/>
                <a:gd name="T38" fmla="*/ 45 w 77"/>
                <a:gd name="T39" fmla="*/ 48 h 57"/>
                <a:gd name="T40" fmla="*/ 39 w 77"/>
                <a:gd name="T41" fmla="*/ 38 h 57"/>
                <a:gd name="T42" fmla="*/ 34 w 77"/>
                <a:gd name="T43" fmla="*/ 30 h 57"/>
                <a:gd name="T44" fmla="*/ 26 w 77"/>
                <a:gd name="T45" fmla="*/ 27 h 57"/>
                <a:gd name="T46" fmla="*/ 26 w 77"/>
                <a:gd name="T47" fmla="*/ 22 h 57"/>
                <a:gd name="T48" fmla="*/ 24 w 77"/>
                <a:gd name="T49" fmla="*/ 19 h 57"/>
                <a:gd name="T50" fmla="*/ 22 w 77"/>
                <a:gd name="T51" fmla="*/ 17 h 57"/>
                <a:gd name="T52" fmla="*/ 16 w 77"/>
                <a:gd name="T53" fmla="*/ 13 h 57"/>
                <a:gd name="T54" fmla="*/ 9 w 77"/>
                <a:gd name="T55" fmla="*/ 9 h 57"/>
                <a:gd name="T56" fmla="*/ 4 w 77"/>
                <a:gd name="T57" fmla="*/ 5 h 57"/>
                <a:gd name="T58" fmla="*/ 0 w 77"/>
                <a:gd name="T59" fmla="*/ 2 h 57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w 77"/>
                <a:gd name="T91" fmla="*/ 0 h 57"/>
                <a:gd name="T92" fmla="*/ 77 w 77"/>
                <a:gd name="T93" fmla="*/ 57 h 57"/>
              </a:gdLst>
              <a:ahLst/>
              <a:cxnLst>
                <a:cxn ang="T60">
                  <a:pos x="T0" y="T1"/>
                </a:cxn>
                <a:cxn ang="T61">
                  <a:pos x="T2" y="T3"/>
                </a:cxn>
                <a:cxn ang="T62">
                  <a:pos x="T4" y="T5"/>
                </a:cxn>
                <a:cxn ang="T63">
                  <a:pos x="T6" y="T7"/>
                </a:cxn>
                <a:cxn ang="T64">
                  <a:pos x="T8" y="T9"/>
                </a:cxn>
                <a:cxn ang="T65">
                  <a:pos x="T10" y="T11"/>
                </a:cxn>
                <a:cxn ang="T66">
                  <a:pos x="T12" y="T13"/>
                </a:cxn>
                <a:cxn ang="T67">
                  <a:pos x="T14" y="T15"/>
                </a:cxn>
                <a:cxn ang="T68">
                  <a:pos x="T16" y="T17"/>
                </a:cxn>
                <a:cxn ang="T69">
                  <a:pos x="T18" y="T19"/>
                </a:cxn>
                <a:cxn ang="T70">
                  <a:pos x="T20" y="T21"/>
                </a:cxn>
                <a:cxn ang="T71">
                  <a:pos x="T22" y="T23"/>
                </a:cxn>
                <a:cxn ang="T72">
                  <a:pos x="T24" y="T25"/>
                </a:cxn>
                <a:cxn ang="T73">
                  <a:pos x="T26" y="T27"/>
                </a:cxn>
                <a:cxn ang="T74">
                  <a:pos x="T28" y="T29"/>
                </a:cxn>
                <a:cxn ang="T75">
                  <a:pos x="T30" y="T31"/>
                </a:cxn>
                <a:cxn ang="T76">
                  <a:pos x="T32" y="T33"/>
                </a:cxn>
                <a:cxn ang="T77">
                  <a:pos x="T34" y="T35"/>
                </a:cxn>
                <a:cxn ang="T78">
                  <a:pos x="T36" y="T37"/>
                </a:cxn>
                <a:cxn ang="T79">
                  <a:pos x="T38" y="T39"/>
                </a:cxn>
                <a:cxn ang="T80">
                  <a:pos x="T40" y="T41"/>
                </a:cxn>
                <a:cxn ang="T81">
                  <a:pos x="T42" y="T43"/>
                </a:cxn>
                <a:cxn ang="T82">
                  <a:pos x="T44" y="T45"/>
                </a:cxn>
                <a:cxn ang="T83">
                  <a:pos x="T46" y="T47"/>
                </a:cxn>
                <a:cxn ang="T84">
                  <a:pos x="T48" y="T49"/>
                </a:cxn>
                <a:cxn ang="T85">
                  <a:pos x="T50" y="T51"/>
                </a:cxn>
                <a:cxn ang="T86">
                  <a:pos x="T52" y="T53"/>
                </a:cxn>
                <a:cxn ang="T87">
                  <a:pos x="T54" y="T55"/>
                </a:cxn>
                <a:cxn ang="T88">
                  <a:pos x="T56" y="T57"/>
                </a:cxn>
                <a:cxn ang="T89">
                  <a:pos x="T58" y="T59"/>
                </a:cxn>
              </a:cxnLst>
              <a:rect l="T90" t="T91" r="T92" b="T93"/>
              <a:pathLst>
                <a:path w="77" h="57">
                  <a:moveTo>
                    <a:pt x="0" y="2"/>
                  </a:moveTo>
                  <a:cubicBezTo>
                    <a:pt x="1" y="1"/>
                    <a:pt x="6" y="0"/>
                    <a:pt x="9" y="0"/>
                  </a:cubicBezTo>
                  <a:cubicBezTo>
                    <a:pt x="11" y="0"/>
                    <a:pt x="14" y="0"/>
                    <a:pt x="17" y="0"/>
                  </a:cubicBezTo>
                  <a:cubicBezTo>
                    <a:pt x="20" y="0"/>
                    <a:pt x="23" y="0"/>
                    <a:pt x="25" y="1"/>
                  </a:cubicBezTo>
                  <a:cubicBezTo>
                    <a:pt x="27" y="2"/>
                    <a:pt x="29" y="3"/>
                    <a:pt x="32" y="5"/>
                  </a:cubicBezTo>
                  <a:cubicBezTo>
                    <a:pt x="34" y="6"/>
                    <a:pt x="35" y="9"/>
                    <a:pt x="37" y="11"/>
                  </a:cubicBezTo>
                  <a:cubicBezTo>
                    <a:pt x="39" y="13"/>
                    <a:pt x="42" y="15"/>
                    <a:pt x="44" y="17"/>
                  </a:cubicBezTo>
                  <a:cubicBezTo>
                    <a:pt x="47" y="19"/>
                    <a:pt x="50" y="22"/>
                    <a:pt x="53" y="24"/>
                  </a:cubicBezTo>
                  <a:cubicBezTo>
                    <a:pt x="56" y="27"/>
                    <a:pt x="60" y="31"/>
                    <a:pt x="63" y="34"/>
                  </a:cubicBezTo>
                  <a:cubicBezTo>
                    <a:pt x="67" y="37"/>
                    <a:pt x="72" y="41"/>
                    <a:pt x="74" y="43"/>
                  </a:cubicBezTo>
                  <a:cubicBezTo>
                    <a:pt x="76" y="46"/>
                    <a:pt x="77" y="48"/>
                    <a:pt x="77" y="48"/>
                  </a:cubicBezTo>
                  <a:cubicBezTo>
                    <a:pt x="77" y="48"/>
                    <a:pt x="75" y="46"/>
                    <a:pt x="73" y="45"/>
                  </a:cubicBezTo>
                  <a:cubicBezTo>
                    <a:pt x="71" y="44"/>
                    <a:pt x="69" y="42"/>
                    <a:pt x="66" y="42"/>
                  </a:cubicBezTo>
                  <a:cubicBezTo>
                    <a:pt x="64" y="41"/>
                    <a:pt x="60" y="41"/>
                    <a:pt x="58" y="41"/>
                  </a:cubicBezTo>
                  <a:cubicBezTo>
                    <a:pt x="56" y="41"/>
                    <a:pt x="54" y="42"/>
                    <a:pt x="53" y="44"/>
                  </a:cubicBezTo>
                  <a:cubicBezTo>
                    <a:pt x="52" y="45"/>
                    <a:pt x="51" y="47"/>
                    <a:pt x="51" y="49"/>
                  </a:cubicBezTo>
                  <a:cubicBezTo>
                    <a:pt x="51" y="50"/>
                    <a:pt x="52" y="51"/>
                    <a:pt x="53" y="52"/>
                  </a:cubicBezTo>
                  <a:cubicBezTo>
                    <a:pt x="54" y="54"/>
                    <a:pt x="56" y="57"/>
                    <a:pt x="56" y="57"/>
                  </a:cubicBezTo>
                  <a:cubicBezTo>
                    <a:pt x="55" y="57"/>
                    <a:pt x="51" y="54"/>
                    <a:pt x="49" y="52"/>
                  </a:cubicBezTo>
                  <a:cubicBezTo>
                    <a:pt x="48" y="51"/>
                    <a:pt x="47" y="50"/>
                    <a:pt x="45" y="48"/>
                  </a:cubicBezTo>
                  <a:cubicBezTo>
                    <a:pt x="43" y="46"/>
                    <a:pt x="41" y="41"/>
                    <a:pt x="39" y="38"/>
                  </a:cubicBezTo>
                  <a:cubicBezTo>
                    <a:pt x="38" y="35"/>
                    <a:pt x="36" y="32"/>
                    <a:pt x="34" y="30"/>
                  </a:cubicBezTo>
                  <a:cubicBezTo>
                    <a:pt x="32" y="28"/>
                    <a:pt x="27" y="29"/>
                    <a:pt x="26" y="27"/>
                  </a:cubicBezTo>
                  <a:cubicBezTo>
                    <a:pt x="25" y="26"/>
                    <a:pt x="26" y="23"/>
                    <a:pt x="26" y="22"/>
                  </a:cubicBezTo>
                  <a:cubicBezTo>
                    <a:pt x="26" y="21"/>
                    <a:pt x="25" y="20"/>
                    <a:pt x="24" y="19"/>
                  </a:cubicBezTo>
                  <a:cubicBezTo>
                    <a:pt x="23" y="19"/>
                    <a:pt x="23" y="18"/>
                    <a:pt x="22" y="17"/>
                  </a:cubicBezTo>
                  <a:cubicBezTo>
                    <a:pt x="20" y="16"/>
                    <a:pt x="17" y="15"/>
                    <a:pt x="16" y="13"/>
                  </a:cubicBezTo>
                  <a:cubicBezTo>
                    <a:pt x="14" y="12"/>
                    <a:pt x="11" y="10"/>
                    <a:pt x="9" y="9"/>
                  </a:cubicBezTo>
                  <a:cubicBezTo>
                    <a:pt x="7" y="7"/>
                    <a:pt x="6" y="6"/>
                    <a:pt x="4" y="5"/>
                  </a:cubicBezTo>
                  <a:cubicBezTo>
                    <a:pt x="3" y="4"/>
                    <a:pt x="0" y="3"/>
                    <a:pt x="0" y="2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79" name="Group 120"/>
          <xdr:cNvGrpSpPr>
            <a:grpSpLocks/>
          </xdr:cNvGrpSpPr>
        </xdr:nvGrpSpPr>
        <xdr:grpSpPr bwMode="auto">
          <a:xfrm>
            <a:off x="494" y="669"/>
            <a:ext cx="27" cy="19"/>
            <a:chOff x="494" y="669"/>
            <a:chExt cx="27" cy="19"/>
          </a:xfrm>
        </xdr:grpSpPr>
        <xdr:sp macro="" textlink="">
          <xdr:nvSpPr>
            <xdr:cNvPr id="197" name="Freeform 122"/>
            <xdr:cNvSpPr>
              <a:spLocks/>
            </xdr:cNvSpPr>
          </xdr:nvSpPr>
          <xdr:spPr bwMode="auto">
            <a:xfrm>
              <a:off x="494" y="669"/>
              <a:ext cx="27" cy="19"/>
            </a:xfrm>
            <a:custGeom>
              <a:avLst/>
              <a:gdLst>
                <a:gd name="T0" fmla="*/ 0 w 250"/>
                <a:gd name="T1" fmla="*/ 0 h 175"/>
                <a:gd name="T2" fmla="*/ 0 w 250"/>
                <a:gd name="T3" fmla="*/ 0 h 175"/>
                <a:gd name="T4" fmla="*/ 0 w 250"/>
                <a:gd name="T5" fmla="*/ 0 h 175"/>
                <a:gd name="T6" fmla="*/ 0 w 250"/>
                <a:gd name="T7" fmla="*/ 0 h 175"/>
                <a:gd name="T8" fmla="*/ 0 w 250"/>
                <a:gd name="T9" fmla="*/ 0 h 175"/>
                <a:gd name="T10" fmla="*/ 0 w 250"/>
                <a:gd name="T11" fmla="*/ 0 h 175"/>
                <a:gd name="T12" fmla="*/ 0 w 250"/>
                <a:gd name="T13" fmla="*/ 0 h 175"/>
                <a:gd name="T14" fmla="*/ 0 w 250"/>
                <a:gd name="T15" fmla="*/ 0 h 175"/>
                <a:gd name="T16" fmla="*/ 0 w 250"/>
                <a:gd name="T17" fmla="*/ 0 h 175"/>
                <a:gd name="T18" fmla="*/ 0 w 250"/>
                <a:gd name="T19" fmla="*/ 0 h 175"/>
                <a:gd name="T20" fmla="*/ 0 w 250"/>
                <a:gd name="T21" fmla="*/ 0 h 175"/>
                <a:gd name="T22" fmla="*/ 0 w 250"/>
                <a:gd name="T23" fmla="*/ 0 h 175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250"/>
                <a:gd name="T37" fmla="*/ 0 h 175"/>
                <a:gd name="T38" fmla="*/ 250 w 250"/>
                <a:gd name="T39" fmla="*/ 175 h 175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250" h="175">
                  <a:moveTo>
                    <a:pt x="244" y="73"/>
                  </a:moveTo>
                  <a:cubicBezTo>
                    <a:pt x="237" y="62"/>
                    <a:pt x="222" y="57"/>
                    <a:pt x="204" y="46"/>
                  </a:cubicBezTo>
                  <a:cubicBezTo>
                    <a:pt x="187" y="35"/>
                    <a:pt x="162" y="19"/>
                    <a:pt x="140" y="12"/>
                  </a:cubicBezTo>
                  <a:cubicBezTo>
                    <a:pt x="119" y="5"/>
                    <a:pt x="86" y="0"/>
                    <a:pt x="66" y="5"/>
                  </a:cubicBezTo>
                  <a:cubicBezTo>
                    <a:pt x="46" y="10"/>
                    <a:pt x="26" y="21"/>
                    <a:pt x="15" y="35"/>
                  </a:cubicBezTo>
                  <a:cubicBezTo>
                    <a:pt x="5" y="48"/>
                    <a:pt x="0" y="69"/>
                    <a:pt x="0" y="82"/>
                  </a:cubicBezTo>
                  <a:cubicBezTo>
                    <a:pt x="0" y="96"/>
                    <a:pt x="13" y="110"/>
                    <a:pt x="20" y="121"/>
                  </a:cubicBezTo>
                  <a:cubicBezTo>
                    <a:pt x="26" y="132"/>
                    <a:pt x="29" y="148"/>
                    <a:pt x="46" y="157"/>
                  </a:cubicBezTo>
                  <a:cubicBezTo>
                    <a:pt x="64" y="166"/>
                    <a:pt x="94" y="175"/>
                    <a:pt x="121" y="175"/>
                  </a:cubicBezTo>
                  <a:cubicBezTo>
                    <a:pt x="147" y="175"/>
                    <a:pt x="180" y="169"/>
                    <a:pt x="200" y="157"/>
                  </a:cubicBezTo>
                  <a:cubicBezTo>
                    <a:pt x="219" y="146"/>
                    <a:pt x="237" y="128"/>
                    <a:pt x="244" y="114"/>
                  </a:cubicBezTo>
                  <a:cubicBezTo>
                    <a:pt x="250" y="100"/>
                    <a:pt x="250" y="85"/>
                    <a:pt x="244" y="73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98" name="Freeform 121"/>
            <xdr:cNvSpPr>
              <a:spLocks/>
            </xdr:cNvSpPr>
          </xdr:nvSpPr>
          <xdr:spPr bwMode="auto">
            <a:xfrm>
              <a:off x="494" y="669"/>
              <a:ext cx="27" cy="19"/>
            </a:xfrm>
            <a:custGeom>
              <a:avLst/>
              <a:gdLst>
                <a:gd name="T0" fmla="*/ 26 w 27"/>
                <a:gd name="T1" fmla="*/ 8 h 19"/>
                <a:gd name="T2" fmla="*/ 22 w 27"/>
                <a:gd name="T3" fmla="*/ 5 h 19"/>
                <a:gd name="T4" fmla="*/ 15 w 27"/>
                <a:gd name="T5" fmla="*/ 1 h 19"/>
                <a:gd name="T6" fmla="*/ 7 w 27"/>
                <a:gd name="T7" fmla="*/ 0 h 19"/>
                <a:gd name="T8" fmla="*/ 1 w 27"/>
                <a:gd name="T9" fmla="*/ 4 h 19"/>
                <a:gd name="T10" fmla="*/ 0 w 27"/>
                <a:gd name="T11" fmla="*/ 9 h 19"/>
                <a:gd name="T12" fmla="*/ 2 w 27"/>
                <a:gd name="T13" fmla="*/ 13 h 19"/>
                <a:gd name="T14" fmla="*/ 5 w 27"/>
                <a:gd name="T15" fmla="*/ 17 h 19"/>
                <a:gd name="T16" fmla="*/ 13 w 27"/>
                <a:gd name="T17" fmla="*/ 19 h 19"/>
                <a:gd name="T18" fmla="*/ 21 w 27"/>
                <a:gd name="T19" fmla="*/ 17 h 19"/>
                <a:gd name="T20" fmla="*/ 26 w 27"/>
                <a:gd name="T21" fmla="*/ 12 h 19"/>
                <a:gd name="T22" fmla="*/ 26 w 27"/>
                <a:gd name="T23" fmla="*/ 8 h 19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27"/>
                <a:gd name="T37" fmla="*/ 0 h 19"/>
                <a:gd name="T38" fmla="*/ 27 w 27"/>
                <a:gd name="T39" fmla="*/ 19 h 19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27" h="19">
                  <a:moveTo>
                    <a:pt x="26" y="8"/>
                  </a:moveTo>
                  <a:cubicBezTo>
                    <a:pt x="25" y="6"/>
                    <a:pt x="24" y="6"/>
                    <a:pt x="22" y="5"/>
                  </a:cubicBezTo>
                  <a:cubicBezTo>
                    <a:pt x="20" y="4"/>
                    <a:pt x="17" y="2"/>
                    <a:pt x="15" y="1"/>
                  </a:cubicBezTo>
                  <a:cubicBezTo>
                    <a:pt x="13" y="0"/>
                    <a:pt x="9" y="0"/>
                    <a:pt x="7" y="0"/>
                  </a:cubicBezTo>
                  <a:cubicBezTo>
                    <a:pt x="5" y="1"/>
                    <a:pt x="3" y="2"/>
                    <a:pt x="1" y="4"/>
                  </a:cubicBezTo>
                  <a:cubicBezTo>
                    <a:pt x="0" y="5"/>
                    <a:pt x="0" y="7"/>
                    <a:pt x="0" y="9"/>
                  </a:cubicBezTo>
                  <a:cubicBezTo>
                    <a:pt x="0" y="10"/>
                    <a:pt x="1" y="12"/>
                    <a:pt x="2" y="13"/>
                  </a:cubicBezTo>
                  <a:cubicBezTo>
                    <a:pt x="3" y="14"/>
                    <a:pt x="3" y="16"/>
                    <a:pt x="5" y="17"/>
                  </a:cubicBezTo>
                  <a:cubicBezTo>
                    <a:pt x="7" y="18"/>
                    <a:pt x="10" y="19"/>
                    <a:pt x="13" y="19"/>
                  </a:cubicBezTo>
                  <a:cubicBezTo>
                    <a:pt x="16" y="19"/>
                    <a:pt x="19" y="18"/>
                    <a:pt x="21" y="17"/>
                  </a:cubicBezTo>
                  <a:cubicBezTo>
                    <a:pt x="23" y="15"/>
                    <a:pt x="25" y="14"/>
                    <a:pt x="26" y="12"/>
                  </a:cubicBezTo>
                  <a:cubicBezTo>
                    <a:pt x="27" y="11"/>
                    <a:pt x="27" y="9"/>
                    <a:pt x="26" y="8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80" name="Group 99"/>
          <xdr:cNvGrpSpPr>
            <a:grpSpLocks/>
          </xdr:cNvGrpSpPr>
        </xdr:nvGrpSpPr>
        <xdr:grpSpPr bwMode="auto">
          <a:xfrm>
            <a:off x="50" y="56"/>
            <a:ext cx="777" cy="637"/>
            <a:chOff x="50" y="56"/>
            <a:chExt cx="777" cy="637"/>
          </a:xfrm>
        </xdr:grpSpPr>
        <xdr:sp macro="" textlink="">
          <xdr:nvSpPr>
            <xdr:cNvPr id="177" name="Freeform 119"/>
            <xdr:cNvSpPr>
              <a:spLocks noEditPoints="1"/>
            </xdr:cNvSpPr>
          </xdr:nvSpPr>
          <xdr:spPr bwMode="auto">
            <a:xfrm>
              <a:off x="115" y="579"/>
              <a:ext cx="97" cy="107"/>
            </a:xfrm>
            <a:custGeom>
              <a:avLst/>
              <a:gdLst>
                <a:gd name="T0" fmla="*/ 0 w 903"/>
                <a:gd name="T1" fmla="*/ 0 h 996"/>
                <a:gd name="T2" fmla="*/ 0 w 903"/>
                <a:gd name="T3" fmla="*/ 0 h 996"/>
                <a:gd name="T4" fmla="*/ 0 w 903"/>
                <a:gd name="T5" fmla="*/ 0 h 996"/>
                <a:gd name="T6" fmla="*/ 0 w 903"/>
                <a:gd name="T7" fmla="*/ 0 h 996"/>
                <a:gd name="T8" fmla="*/ 0 w 903"/>
                <a:gd name="T9" fmla="*/ 0 h 996"/>
                <a:gd name="T10" fmla="*/ 0 w 903"/>
                <a:gd name="T11" fmla="*/ 0 h 996"/>
                <a:gd name="T12" fmla="*/ 0 w 903"/>
                <a:gd name="T13" fmla="*/ 0 h 996"/>
                <a:gd name="T14" fmla="*/ 0 w 903"/>
                <a:gd name="T15" fmla="*/ 0 h 996"/>
                <a:gd name="T16" fmla="*/ 0 w 903"/>
                <a:gd name="T17" fmla="*/ 0 h 996"/>
                <a:gd name="T18" fmla="*/ 0 w 903"/>
                <a:gd name="T19" fmla="*/ 0 h 996"/>
                <a:gd name="T20" fmla="*/ 0 w 903"/>
                <a:gd name="T21" fmla="*/ 0 h 996"/>
                <a:gd name="T22" fmla="*/ 0 w 903"/>
                <a:gd name="T23" fmla="*/ 0 h 996"/>
                <a:gd name="T24" fmla="*/ 0 w 903"/>
                <a:gd name="T25" fmla="*/ 0 h 996"/>
                <a:gd name="T26" fmla="*/ 0 w 903"/>
                <a:gd name="T27" fmla="*/ 0 h 996"/>
                <a:gd name="T28" fmla="*/ 0 w 903"/>
                <a:gd name="T29" fmla="*/ 0 h 996"/>
                <a:gd name="T30" fmla="*/ 0 w 903"/>
                <a:gd name="T31" fmla="*/ 0 h 996"/>
                <a:gd name="T32" fmla="*/ 0 w 903"/>
                <a:gd name="T33" fmla="*/ 0 h 996"/>
                <a:gd name="T34" fmla="*/ 0 w 903"/>
                <a:gd name="T35" fmla="*/ 0 h 996"/>
                <a:gd name="T36" fmla="*/ 0 w 903"/>
                <a:gd name="T37" fmla="*/ 0 h 996"/>
                <a:gd name="T38" fmla="*/ 0 w 903"/>
                <a:gd name="T39" fmla="*/ 0 h 996"/>
                <a:gd name="T40" fmla="*/ 0 w 903"/>
                <a:gd name="T41" fmla="*/ 0 h 996"/>
                <a:gd name="T42" fmla="*/ 0 w 903"/>
                <a:gd name="T43" fmla="*/ 0 h 996"/>
                <a:gd name="T44" fmla="*/ 0 w 903"/>
                <a:gd name="T45" fmla="*/ 0 h 996"/>
                <a:gd name="T46" fmla="*/ 0 w 903"/>
                <a:gd name="T47" fmla="*/ 0 h 996"/>
                <a:gd name="T48" fmla="*/ 0 w 903"/>
                <a:gd name="T49" fmla="*/ 0 h 996"/>
                <a:gd name="T50" fmla="*/ 0 w 903"/>
                <a:gd name="T51" fmla="*/ 0 h 996"/>
                <a:gd name="T52" fmla="*/ 0 w 903"/>
                <a:gd name="T53" fmla="*/ 0 h 996"/>
                <a:gd name="T54" fmla="*/ 0 w 903"/>
                <a:gd name="T55" fmla="*/ 0 h 996"/>
                <a:gd name="T56" fmla="*/ 0 w 903"/>
                <a:gd name="T57" fmla="*/ 0 h 99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w 903"/>
                <a:gd name="T88" fmla="*/ 0 h 996"/>
                <a:gd name="T89" fmla="*/ 903 w 903"/>
                <a:gd name="T90" fmla="*/ 996 h 996"/>
              </a:gdLst>
              <a:ahLst/>
              <a:cxnLst>
                <a:cxn ang="T58">
                  <a:pos x="T0" y="T1"/>
                </a:cxn>
                <a:cxn ang="T59">
                  <a:pos x="T2" y="T3"/>
                </a:cxn>
                <a:cxn ang="T60">
                  <a:pos x="T4" y="T5"/>
                </a:cxn>
                <a:cxn ang="T61">
                  <a:pos x="T6" y="T7"/>
                </a:cxn>
                <a:cxn ang="T62">
                  <a:pos x="T8" y="T9"/>
                </a:cxn>
                <a:cxn ang="T63">
                  <a:pos x="T10" y="T11"/>
                </a:cxn>
                <a:cxn ang="T64">
                  <a:pos x="T12" y="T13"/>
                </a:cxn>
                <a:cxn ang="T65">
                  <a:pos x="T14" y="T15"/>
                </a:cxn>
                <a:cxn ang="T66">
                  <a:pos x="T16" y="T17"/>
                </a:cxn>
                <a:cxn ang="T67">
                  <a:pos x="T18" y="T19"/>
                </a:cxn>
                <a:cxn ang="T68">
                  <a:pos x="T20" y="T21"/>
                </a:cxn>
                <a:cxn ang="T69">
                  <a:pos x="T22" y="T23"/>
                </a:cxn>
                <a:cxn ang="T70">
                  <a:pos x="T24" y="T25"/>
                </a:cxn>
                <a:cxn ang="T71">
                  <a:pos x="T26" y="T27"/>
                </a:cxn>
                <a:cxn ang="T72">
                  <a:pos x="T28" y="T29"/>
                </a:cxn>
                <a:cxn ang="T73">
                  <a:pos x="T30" y="T31"/>
                </a:cxn>
                <a:cxn ang="T74">
                  <a:pos x="T32" y="T33"/>
                </a:cxn>
                <a:cxn ang="T75">
                  <a:pos x="T34" y="T35"/>
                </a:cxn>
                <a:cxn ang="T76">
                  <a:pos x="T36" y="T37"/>
                </a:cxn>
                <a:cxn ang="T77">
                  <a:pos x="T38" y="T39"/>
                </a:cxn>
                <a:cxn ang="T78">
                  <a:pos x="T40" y="T41"/>
                </a:cxn>
                <a:cxn ang="T79">
                  <a:pos x="T42" y="T43"/>
                </a:cxn>
                <a:cxn ang="T80">
                  <a:pos x="T44" y="T45"/>
                </a:cxn>
                <a:cxn ang="T81">
                  <a:pos x="T46" y="T47"/>
                </a:cxn>
                <a:cxn ang="T82">
                  <a:pos x="T48" y="T49"/>
                </a:cxn>
                <a:cxn ang="T83">
                  <a:pos x="T50" y="T51"/>
                </a:cxn>
                <a:cxn ang="T84">
                  <a:pos x="T52" y="T53"/>
                </a:cxn>
                <a:cxn ang="T85">
                  <a:pos x="T54" y="T55"/>
                </a:cxn>
                <a:cxn ang="T86">
                  <a:pos x="T56" y="T57"/>
                </a:cxn>
              </a:cxnLst>
              <a:rect l="T87" t="T88" r="T89" b="T90"/>
              <a:pathLst>
                <a:path w="903" h="996">
                  <a:moveTo>
                    <a:pt x="903" y="545"/>
                  </a:moveTo>
                  <a:lnTo>
                    <a:pt x="285" y="996"/>
                  </a:lnTo>
                  <a:lnTo>
                    <a:pt x="85" y="722"/>
                  </a:lnTo>
                  <a:cubicBezTo>
                    <a:pt x="44" y="667"/>
                    <a:pt x="19" y="621"/>
                    <a:pt x="9" y="584"/>
                  </a:cubicBezTo>
                  <a:cubicBezTo>
                    <a:pt x="0" y="547"/>
                    <a:pt x="3" y="510"/>
                    <a:pt x="18" y="472"/>
                  </a:cubicBezTo>
                  <a:cubicBezTo>
                    <a:pt x="34" y="434"/>
                    <a:pt x="58" y="404"/>
                    <a:pt x="93" y="379"/>
                  </a:cubicBezTo>
                  <a:cubicBezTo>
                    <a:pt x="136" y="347"/>
                    <a:pt x="184" y="334"/>
                    <a:pt x="235" y="340"/>
                  </a:cubicBezTo>
                  <a:cubicBezTo>
                    <a:pt x="285" y="347"/>
                    <a:pt x="337" y="376"/>
                    <a:pt x="388" y="430"/>
                  </a:cubicBezTo>
                  <a:cubicBezTo>
                    <a:pt x="383" y="401"/>
                    <a:pt x="381" y="377"/>
                    <a:pt x="383" y="358"/>
                  </a:cubicBezTo>
                  <a:cubicBezTo>
                    <a:pt x="387" y="318"/>
                    <a:pt x="398" y="276"/>
                    <a:pt x="415" y="230"/>
                  </a:cubicBezTo>
                  <a:lnTo>
                    <a:pt x="505" y="0"/>
                  </a:lnTo>
                  <a:lnTo>
                    <a:pt x="580" y="103"/>
                  </a:lnTo>
                  <a:lnTo>
                    <a:pt x="511" y="278"/>
                  </a:lnTo>
                  <a:cubicBezTo>
                    <a:pt x="492" y="330"/>
                    <a:pt x="478" y="370"/>
                    <a:pt x="469" y="400"/>
                  </a:cubicBezTo>
                  <a:cubicBezTo>
                    <a:pt x="461" y="430"/>
                    <a:pt x="457" y="453"/>
                    <a:pt x="458" y="471"/>
                  </a:cubicBezTo>
                  <a:cubicBezTo>
                    <a:pt x="459" y="489"/>
                    <a:pt x="463" y="506"/>
                    <a:pt x="469" y="521"/>
                  </a:cubicBezTo>
                  <a:cubicBezTo>
                    <a:pt x="474" y="531"/>
                    <a:pt x="484" y="547"/>
                    <a:pt x="499" y="568"/>
                  </a:cubicBezTo>
                  <a:lnTo>
                    <a:pt x="569" y="663"/>
                  </a:lnTo>
                  <a:lnTo>
                    <a:pt x="843" y="463"/>
                  </a:lnTo>
                  <a:lnTo>
                    <a:pt x="903" y="545"/>
                  </a:lnTo>
                  <a:close/>
                  <a:moveTo>
                    <a:pt x="498" y="715"/>
                  </a:moveTo>
                  <a:lnTo>
                    <a:pt x="369" y="539"/>
                  </a:lnTo>
                  <a:cubicBezTo>
                    <a:pt x="342" y="502"/>
                    <a:pt x="317" y="475"/>
                    <a:pt x="294" y="460"/>
                  </a:cubicBezTo>
                  <a:cubicBezTo>
                    <a:pt x="271" y="445"/>
                    <a:pt x="247" y="437"/>
                    <a:pt x="221" y="439"/>
                  </a:cubicBezTo>
                  <a:cubicBezTo>
                    <a:pt x="197" y="440"/>
                    <a:pt x="174" y="448"/>
                    <a:pt x="154" y="463"/>
                  </a:cubicBezTo>
                  <a:cubicBezTo>
                    <a:pt x="125" y="484"/>
                    <a:pt x="109" y="512"/>
                    <a:pt x="105" y="547"/>
                  </a:cubicBezTo>
                  <a:cubicBezTo>
                    <a:pt x="102" y="583"/>
                    <a:pt x="117" y="623"/>
                    <a:pt x="150" y="669"/>
                  </a:cubicBezTo>
                  <a:lnTo>
                    <a:pt x="293" y="864"/>
                  </a:lnTo>
                  <a:lnTo>
                    <a:pt x="498" y="715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78" name="Freeform 118"/>
            <xdr:cNvSpPr>
              <a:spLocks/>
            </xdr:cNvSpPr>
          </xdr:nvSpPr>
          <xdr:spPr bwMode="auto">
            <a:xfrm>
              <a:off x="69" y="520"/>
              <a:ext cx="99" cy="88"/>
            </a:xfrm>
            <a:custGeom>
              <a:avLst/>
              <a:gdLst>
                <a:gd name="T0" fmla="*/ 99 w 99"/>
                <a:gd name="T1" fmla="*/ 56 h 88"/>
                <a:gd name="T2" fmla="*/ 23 w 99"/>
                <a:gd name="T3" fmla="*/ 88 h 88"/>
                <a:gd name="T4" fmla="*/ 0 w 99"/>
                <a:gd name="T5" fmla="*/ 33 h 88"/>
                <a:gd name="T6" fmla="*/ 9 w 99"/>
                <a:gd name="T7" fmla="*/ 29 h 88"/>
                <a:gd name="T8" fmla="*/ 28 w 99"/>
                <a:gd name="T9" fmla="*/ 74 h 88"/>
                <a:gd name="T10" fmla="*/ 51 w 99"/>
                <a:gd name="T11" fmla="*/ 64 h 88"/>
                <a:gd name="T12" fmla="*/ 34 w 99"/>
                <a:gd name="T13" fmla="*/ 22 h 88"/>
                <a:gd name="T14" fmla="*/ 43 w 99"/>
                <a:gd name="T15" fmla="*/ 19 h 88"/>
                <a:gd name="T16" fmla="*/ 60 w 99"/>
                <a:gd name="T17" fmla="*/ 61 h 88"/>
                <a:gd name="T18" fmla="*/ 86 w 99"/>
                <a:gd name="T19" fmla="*/ 50 h 88"/>
                <a:gd name="T20" fmla="*/ 67 w 99"/>
                <a:gd name="T21" fmla="*/ 3 h 88"/>
                <a:gd name="T22" fmla="*/ 75 w 99"/>
                <a:gd name="T23" fmla="*/ 0 h 88"/>
                <a:gd name="T24" fmla="*/ 99 w 99"/>
                <a:gd name="T25" fmla="*/ 56 h 88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99"/>
                <a:gd name="T40" fmla="*/ 0 h 88"/>
                <a:gd name="T41" fmla="*/ 99 w 99"/>
                <a:gd name="T42" fmla="*/ 88 h 88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99" h="88">
                  <a:moveTo>
                    <a:pt x="99" y="56"/>
                  </a:moveTo>
                  <a:lnTo>
                    <a:pt x="23" y="88"/>
                  </a:lnTo>
                  <a:lnTo>
                    <a:pt x="0" y="33"/>
                  </a:lnTo>
                  <a:lnTo>
                    <a:pt x="9" y="29"/>
                  </a:lnTo>
                  <a:lnTo>
                    <a:pt x="28" y="74"/>
                  </a:lnTo>
                  <a:lnTo>
                    <a:pt x="51" y="64"/>
                  </a:lnTo>
                  <a:lnTo>
                    <a:pt x="34" y="22"/>
                  </a:lnTo>
                  <a:lnTo>
                    <a:pt x="43" y="19"/>
                  </a:lnTo>
                  <a:lnTo>
                    <a:pt x="60" y="61"/>
                  </a:lnTo>
                  <a:lnTo>
                    <a:pt x="86" y="50"/>
                  </a:lnTo>
                  <a:lnTo>
                    <a:pt x="67" y="3"/>
                  </a:lnTo>
                  <a:lnTo>
                    <a:pt x="75" y="0"/>
                  </a:lnTo>
                  <a:lnTo>
                    <a:pt x="99" y="56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79" name="Freeform 117"/>
            <xdr:cNvSpPr>
              <a:spLocks noEditPoints="1"/>
            </xdr:cNvSpPr>
          </xdr:nvSpPr>
          <xdr:spPr bwMode="auto">
            <a:xfrm>
              <a:off x="55" y="459"/>
              <a:ext cx="87" cy="66"/>
            </a:xfrm>
            <a:custGeom>
              <a:avLst/>
              <a:gdLst>
                <a:gd name="T0" fmla="*/ 0 w 812"/>
                <a:gd name="T1" fmla="*/ 0 h 622"/>
                <a:gd name="T2" fmla="*/ 0 w 812"/>
                <a:gd name="T3" fmla="*/ 0 h 622"/>
                <a:gd name="T4" fmla="*/ 0 w 812"/>
                <a:gd name="T5" fmla="*/ 0 h 622"/>
                <a:gd name="T6" fmla="*/ 0 w 812"/>
                <a:gd name="T7" fmla="*/ 0 h 622"/>
                <a:gd name="T8" fmla="*/ 0 w 812"/>
                <a:gd name="T9" fmla="*/ 0 h 622"/>
                <a:gd name="T10" fmla="*/ 0 w 812"/>
                <a:gd name="T11" fmla="*/ 0 h 622"/>
                <a:gd name="T12" fmla="*/ 0 w 812"/>
                <a:gd name="T13" fmla="*/ 0 h 622"/>
                <a:gd name="T14" fmla="*/ 0 w 812"/>
                <a:gd name="T15" fmla="*/ 0 h 622"/>
                <a:gd name="T16" fmla="*/ 0 w 812"/>
                <a:gd name="T17" fmla="*/ 0 h 622"/>
                <a:gd name="T18" fmla="*/ 0 w 812"/>
                <a:gd name="T19" fmla="*/ 0 h 622"/>
                <a:gd name="T20" fmla="*/ 0 w 812"/>
                <a:gd name="T21" fmla="*/ 0 h 622"/>
                <a:gd name="T22" fmla="*/ 0 w 812"/>
                <a:gd name="T23" fmla="*/ 0 h 622"/>
                <a:gd name="T24" fmla="*/ 0 w 812"/>
                <a:gd name="T25" fmla="*/ 0 h 622"/>
                <a:gd name="T26" fmla="*/ 0 w 812"/>
                <a:gd name="T27" fmla="*/ 0 h 622"/>
                <a:gd name="T28" fmla="*/ 0 w 812"/>
                <a:gd name="T29" fmla="*/ 0 h 622"/>
                <a:gd name="T30" fmla="*/ 0 w 812"/>
                <a:gd name="T31" fmla="*/ 0 h 622"/>
                <a:gd name="T32" fmla="*/ 0 w 812"/>
                <a:gd name="T33" fmla="*/ 0 h 622"/>
                <a:gd name="T34" fmla="*/ 0 w 812"/>
                <a:gd name="T35" fmla="*/ 0 h 622"/>
                <a:gd name="T36" fmla="*/ 0 w 812"/>
                <a:gd name="T37" fmla="*/ 0 h 622"/>
                <a:gd name="T38" fmla="*/ 0 w 812"/>
                <a:gd name="T39" fmla="*/ 0 h 622"/>
                <a:gd name="T40" fmla="*/ 0 w 812"/>
                <a:gd name="T41" fmla="*/ 0 h 622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812"/>
                <a:gd name="T64" fmla="*/ 0 h 622"/>
                <a:gd name="T65" fmla="*/ 812 w 812"/>
                <a:gd name="T66" fmla="*/ 622 h 622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812" h="622">
                  <a:moveTo>
                    <a:pt x="812" y="503"/>
                  </a:moveTo>
                  <a:lnTo>
                    <a:pt x="56" y="622"/>
                  </a:lnTo>
                  <a:lnTo>
                    <a:pt x="11" y="337"/>
                  </a:lnTo>
                  <a:cubicBezTo>
                    <a:pt x="3" y="287"/>
                    <a:pt x="0" y="248"/>
                    <a:pt x="0" y="221"/>
                  </a:cubicBezTo>
                  <a:cubicBezTo>
                    <a:pt x="1" y="183"/>
                    <a:pt x="7" y="150"/>
                    <a:pt x="20" y="122"/>
                  </a:cubicBezTo>
                  <a:cubicBezTo>
                    <a:pt x="34" y="94"/>
                    <a:pt x="55" y="70"/>
                    <a:pt x="84" y="49"/>
                  </a:cubicBezTo>
                  <a:cubicBezTo>
                    <a:pt x="113" y="29"/>
                    <a:pt x="146" y="16"/>
                    <a:pt x="184" y="10"/>
                  </a:cubicBezTo>
                  <a:cubicBezTo>
                    <a:pt x="248" y="0"/>
                    <a:pt x="306" y="12"/>
                    <a:pt x="356" y="46"/>
                  </a:cubicBezTo>
                  <a:cubicBezTo>
                    <a:pt x="408" y="80"/>
                    <a:pt x="442" y="150"/>
                    <a:pt x="458" y="257"/>
                  </a:cubicBezTo>
                  <a:lnTo>
                    <a:pt x="489" y="451"/>
                  </a:lnTo>
                  <a:lnTo>
                    <a:pt x="796" y="403"/>
                  </a:lnTo>
                  <a:lnTo>
                    <a:pt x="812" y="503"/>
                  </a:lnTo>
                  <a:close/>
                  <a:moveTo>
                    <a:pt x="400" y="465"/>
                  </a:moveTo>
                  <a:lnTo>
                    <a:pt x="369" y="270"/>
                  </a:lnTo>
                  <a:cubicBezTo>
                    <a:pt x="359" y="205"/>
                    <a:pt x="340" y="161"/>
                    <a:pt x="311" y="138"/>
                  </a:cubicBezTo>
                  <a:cubicBezTo>
                    <a:pt x="283" y="114"/>
                    <a:pt x="247" y="106"/>
                    <a:pt x="203" y="113"/>
                  </a:cubicBezTo>
                  <a:cubicBezTo>
                    <a:pt x="172" y="118"/>
                    <a:pt x="145" y="130"/>
                    <a:pt x="125" y="150"/>
                  </a:cubicBezTo>
                  <a:cubicBezTo>
                    <a:pt x="106" y="169"/>
                    <a:pt x="94" y="193"/>
                    <a:pt x="91" y="220"/>
                  </a:cubicBezTo>
                  <a:cubicBezTo>
                    <a:pt x="89" y="238"/>
                    <a:pt x="92" y="269"/>
                    <a:pt x="99" y="314"/>
                  </a:cubicBezTo>
                  <a:lnTo>
                    <a:pt x="130" y="508"/>
                  </a:lnTo>
                  <a:lnTo>
                    <a:pt x="400" y="465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80" name="Freeform 116"/>
            <xdr:cNvSpPr>
              <a:spLocks/>
            </xdr:cNvSpPr>
          </xdr:nvSpPr>
          <xdr:spPr bwMode="auto">
            <a:xfrm>
              <a:off x="50" y="373"/>
              <a:ext cx="87" cy="69"/>
            </a:xfrm>
            <a:custGeom>
              <a:avLst/>
              <a:gdLst>
                <a:gd name="T0" fmla="*/ 0 w 808"/>
                <a:gd name="T1" fmla="*/ 0 h 643"/>
                <a:gd name="T2" fmla="*/ 0 w 808"/>
                <a:gd name="T3" fmla="*/ 0 h 643"/>
                <a:gd name="T4" fmla="*/ 0 w 808"/>
                <a:gd name="T5" fmla="*/ 0 h 643"/>
                <a:gd name="T6" fmla="*/ 0 w 808"/>
                <a:gd name="T7" fmla="*/ 0 h 643"/>
                <a:gd name="T8" fmla="*/ 0 w 808"/>
                <a:gd name="T9" fmla="*/ 0 h 643"/>
                <a:gd name="T10" fmla="*/ 0 w 808"/>
                <a:gd name="T11" fmla="*/ 0 h 643"/>
                <a:gd name="T12" fmla="*/ 0 w 808"/>
                <a:gd name="T13" fmla="*/ 0 h 643"/>
                <a:gd name="T14" fmla="*/ 0 w 808"/>
                <a:gd name="T15" fmla="*/ 0 h 643"/>
                <a:gd name="T16" fmla="*/ 0 w 808"/>
                <a:gd name="T17" fmla="*/ 0 h 643"/>
                <a:gd name="T18" fmla="*/ 0 w 808"/>
                <a:gd name="T19" fmla="*/ 0 h 643"/>
                <a:gd name="T20" fmla="*/ 0 w 808"/>
                <a:gd name="T21" fmla="*/ 0 h 643"/>
                <a:gd name="T22" fmla="*/ 0 w 808"/>
                <a:gd name="T23" fmla="*/ 0 h 643"/>
                <a:gd name="T24" fmla="*/ 0 w 808"/>
                <a:gd name="T25" fmla="*/ 0 h 643"/>
                <a:gd name="T26" fmla="*/ 0 w 808"/>
                <a:gd name="T27" fmla="*/ 0 h 643"/>
                <a:gd name="T28" fmla="*/ 0 w 808"/>
                <a:gd name="T29" fmla="*/ 0 h 643"/>
                <a:gd name="T30" fmla="*/ 0 w 808"/>
                <a:gd name="T31" fmla="*/ 0 h 643"/>
                <a:gd name="T32" fmla="*/ 0 w 808"/>
                <a:gd name="T33" fmla="*/ 0 h 643"/>
                <a:gd name="T34" fmla="*/ 0 w 808"/>
                <a:gd name="T35" fmla="*/ 0 h 643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808"/>
                <a:gd name="T55" fmla="*/ 0 h 643"/>
                <a:gd name="T56" fmla="*/ 808 w 808"/>
                <a:gd name="T57" fmla="*/ 643 h 643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808" h="643">
                  <a:moveTo>
                    <a:pt x="42" y="101"/>
                  </a:moveTo>
                  <a:lnTo>
                    <a:pt x="51" y="0"/>
                  </a:lnTo>
                  <a:lnTo>
                    <a:pt x="492" y="37"/>
                  </a:lnTo>
                  <a:cubicBezTo>
                    <a:pt x="568" y="43"/>
                    <a:pt x="628" y="57"/>
                    <a:pt x="672" y="78"/>
                  </a:cubicBezTo>
                  <a:cubicBezTo>
                    <a:pt x="716" y="99"/>
                    <a:pt x="750" y="133"/>
                    <a:pt x="774" y="181"/>
                  </a:cubicBezTo>
                  <a:cubicBezTo>
                    <a:pt x="799" y="229"/>
                    <a:pt x="808" y="290"/>
                    <a:pt x="802" y="363"/>
                  </a:cubicBezTo>
                  <a:cubicBezTo>
                    <a:pt x="796" y="434"/>
                    <a:pt x="778" y="492"/>
                    <a:pt x="750" y="535"/>
                  </a:cubicBezTo>
                  <a:cubicBezTo>
                    <a:pt x="722" y="579"/>
                    <a:pt x="683" y="608"/>
                    <a:pt x="634" y="624"/>
                  </a:cubicBezTo>
                  <a:cubicBezTo>
                    <a:pt x="587" y="639"/>
                    <a:pt x="522" y="643"/>
                    <a:pt x="441" y="637"/>
                  </a:cubicBezTo>
                  <a:lnTo>
                    <a:pt x="0" y="600"/>
                  </a:lnTo>
                  <a:lnTo>
                    <a:pt x="9" y="499"/>
                  </a:lnTo>
                  <a:lnTo>
                    <a:pt x="449" y="536"/>
                  </a:lnTo>
                  <a:cubicBezTo>
                    <a:pt x="515" y="541"/>
                    <a:pt x="565" y="539"/>
                    <a:pt x="597" y="529"/>
                  </a:cubicBezTo>
                  <a:cubicBezTo>
                    <a:pt x="630" y="520"/>
                    <a:pt x="655" y="501"/>
                    <a:pt x="675" y="472"/>
                  </a:cubicBezTo>
                  <a:cubicBezTo>
                    <a:pt x="695" y="444"/>
                    <a:pt x="706" y="407"/>
                    <a:pt x="710" y="364"/>
                  </a:cubicBezTo>
                  <a:cubicBezTo>
                    <a:pt x="716" y="290"/>
                    <a:pt x="704" y="236"/>
                    <a:pt x="673" y="201"/>
                  </a:cubicBezTo>
                  <a:cubicBezTo>
                    <a:pt x="642" y="167"/>
                    <a:pt x="578" y="146"/>
                    <a:pt x="483" y="138"/>
                  </a:cubicBezTo>
                  <a:lnTo>
                    <a:pt x="42" y="101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81" name="Freeform 115"/>
            <xdr:cNvSpPr>
              <a:spLocks noEditPoints="1"/>
            </xdr:cNvSpPr>
          </xdr:nvSpPr>
          <xdr:spPr bwMode="auto">
            <a:xfrm>
              <a:off x="62" y="294"/>
              <a:ext cx="92" cy="76"/>
            </a:xfrm>
            <a:custGeom>
              <a:avLst/>
              <a:gdLst>
                <a:gd name="T0" fmla="*/ 0 w 851"/>
                <a:gd name="T1" fmla="*/ 0 h 712"/>
                <a:gd name="T2" fmla="*/ 0 w 851"/>
                <a:gd name="T3" fmla="*/ 0 h 712"/>
                <a:gd name="T4" fmla="*/ 0 w 851"/>
                <a:gd name="T5" fmla="*/ 0 h 712"/>
                <a:gd name="T6" fmla="*/ 0 w 851"/>
                <a:gd name="T7" fmla="*/ 0 h 712"/>
                <a:gd name="T8" fmla="*/ 0 w 851"/>
                <a:gd name="T9" fmla="*/ 0 h 712"/>
                <a:gd name="T10" fmla="*/ 0 w 851"/>
                <a:gd name="T11" fmla="*/ 0 h 712"/>
                <a:gd name="T12" fmla="*/ 0 w 851"/>
                <a:gd name="T13" fmla="*/ 0 h 712"/>
                <a:gd name="T14" fmla="*/ 0 w 851"/>
                <a:gd name="T15" fmla="*/ 0 h 712"/>
                <a:gd name="T16" fmla="*/ 0 w 851"/>
                <a:gd name="T17" fmla="*/ 0 h 712"/>
                <a:gd name="T18" fmla="*/ 0 w 851"/>
                <a:gd name="T19" fmla="*/ 0 h 712"/>
                <a:gd name="T20" fmla="*/ 0 w 851"/>
                <a:gd name="T21" fmla="*/ 0 h 712"/>
                <a:gd name="T22" fmla="*/ 0 w 851"/>
                <a:gd name="T23" fmla="*/ 0 h 712"/>
                <a:gd name="T24" fmla="*/ 0 w 851"/>
                <a:gd name="T25" fmla="*/ 0 h 712"/>
                <a:gd name="T26" fmla="*/ 0 w 851"/>
                <a:gd name="T27" fmla="*/ 0 h 712"/>
                <a:gd name="T28" fmla="*/ 0 w 851"/>
                <a:gd name="T29" fmla="*/ 0 h 712"/>
                <a:gd name="T30" fmla="*/ 0 w 851"/>
                <a:gd name="T31" fmla="*/ 0 h 712"/>
                <a:gd name="T32" fmla="*/ 0 w 851"/>
                <a:gd name="T33" fmla="*/ 0 h 712"/>
                <a:gd name="T34" fmla="*/ 0 w 851"/>
                <a:gd name="T35" fmla="*/ 0 h 712"/>
                <a:gd name="T36" fmla="*/ 0 w 851"/>
                <a:gd name="T37" fmla="*/ 0 h 712"/>
                <a:gd name="T38" fmla="*/ 0 w 851"/>
                <a:gd name="T39" fmla="*/ 0 h 712"/>
                <a:gd name="T40" fmla="*/ 0 w 851"/>
                <a:gd name="T41" fmla="*/ 0 h 712"/>
                <a:gd name="T42" fmla="*/ 0 w 851"/>
                <a:gd name="T43" fmla="*/ 0 h 712"/>
                <a:gd name="T44" fmla="*/ 0 w 851"/>
                <a:gd name="T45" fmla="*/ 0 h 712"/>
                <a:gd name="T46" fmla="*/ 0 w 851"/>
                <a:gd name="T47" fmla="*/ 0 h 712"/>
                <a:gd name="T48" fmla="*/ 0 w 851"/>
                <a:gd name="T49" fmla="*/ 0 h 712"/>
                <a:gd name="T50" fmla="*/ 0 w 851"/>
                <a:gd name="T51" fmla="*/ 0 h 712"/>
                <a:gd name="T52" fmla="*/ 0 w 851"/>
                <a:gd name="T53" fmla="*/ 0 h 712"/>
                <a:gd name="T54" fmla="*/ 0 w 851"/>
                <a:gd name="T55" fmla="*/ 0 h 712"/>
                <a:gd name="T56" fmla="*/ 0 w 851"/>
                <a:gd name="T57" fmla="*/ 0 h 712"/>
                <a:gd name="T58" fmla="*/ 0 w 851"/>
                <a:gd name="T59" fmla="*/ 0 h 712"/>
                <a:gd name="T60" fmla="*/ 0 w 851"/>
                <a:gd name="T61" fmla="*/ 0 h 712"/>
                <a:gd name="T62" fmla="*/ 0 w 851"/>
                <a:gd name="T63" fmla="*/ 0 h 712"/>
                <a:gd name="T64" fmla="*/ 0 w 851"/>
                <a:gd name="T65" fmla="*/ 0 h 712"/>
                <a:gd name="T66" fmla="*/ 0 w 851"/>
                <a:gd name="T67" fmla="*/ 0 h 712"/>
                <a:gd name="T68" fmla="*/ 0 w 851"/>
                <a:gd name="T69" fmla="*/ 0 h 712"/>
                <a:gd name="T70" fmla="*/ 0 w 851"/>
                <a:gd name="T71" fmla="*/ 0 h 712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w 851"/>
                <a:gd name="T109" fmla="*/ 0 h 712"/>
                <a:gd name="T110" fmla="*/ 851 w 851"/>
                <a:gd name="T111" fmla="*/ 712 h 712"/>
              </a:gdLst>
              <a:ahLst/>
              <a:cxnLst>
                <a:cxn ang="T72">
                  <a:pos x="T0" y="T1"/>
                </a:cxn>
                <a:cxn ang="T73">
                  <a:pos x="T2" y="T3"/>
                </a:cxn>
                <a:cxn ang="T74">
                  <a:pos x="T4" y="T5"/>
                </a:cxn>
                <a:cxn ang="T75">
                  <a:pos x="T6" y="T7"/>
                </a:cxn>
                <a:cxn ang="T76">
                  <a:pos x="T8" y="T9"/>
                </a:cxn>
                <a:cxn ang="T77">
                  <a:pos x="T10" y="T11"/>
                </a:cxn>
                <a:cxn ang="T78">
                  <a:pos x="T12" y="T13"/>
                </a:cxn>
                <a:cxn ang="T79">
                  <a:pos x="T14" y="T15"/>
                </a:cxn>
                <a:cxn ang="T80">
                  <a:pos x="T16" y="T17"/>
                </a:cxn>
                <a:cxn ang="T81">
                  <a:pos x="T18" y="T19"/>
                </a:cxn>
                <a:cxn ang="T82">
                  <a:pos x="T20" y="T21"/>
                </a:cxn>
                <a:cxn ang="T83">
                  <a:pos x="T22" y="T23"/>
                </a:cxn>
                <a:cxn ang="T84">
                  <a:pos x="T24" y="T25"/>
                </a:cxn>
                <a:cxn ang="T85">
                  <a:pos x="T26" y="T27"/>
                </a:cxn>
                <a:cxn ang="T86">
                  <a:pos x="T28" y="T29"/>
                </a:cxn>
                <a:cxn ang="T87">
                  <a:pos x="T30" y="T31"/>
                </a:cxn>
                <a:cxn ang="T88">
                  <a:pos x="T32" y="T33"/>
                </a:cxn>
                <a:cxn ang="T89">
                  <a:pos x="T34" y="T35"/>
                </a:cxn>
                <a:cxn ang="T90">
                  <a:pos x="T36" y="T37"/>
                </a:cxn>
                <a:cxn ang="T91">
                  <a:pos x="T38" y="T39"/>
                </a:cxn>
                <a:cxn ang="T92">
                  <a:pos x="T40" y="T41"/>
                </a:cxn>
                <a:cxn ang="T93">
                  <a:pos x="T42" y="T43"/>
                </a:cxn>
                <a:cxn ang="T94">
                  <a:pos x="T44" y="T45"/>
                </a:cxn>
                <a:cxn ang="T95">
                  <a:pos x="T46" y="T47"/>
                </a:cxn>
                <a:cxn ang="T96">
                  <a:pos x="T48" y="T49"/>
                </a:cxn>
                <a:cxn ang="T97">
                  <a:pos x="T50" y="T51"/>
                </a:cxn>
                <a:cxn ang="T98">
                  <a:pos x="T52" y="T53"/>
                </a:cxn>
                <a:cxn ang="T99">
                  <a:pos x="T54" y="T55"/>
                </a:cxn>
                <a:cxn ang="T100">
                  <a:pos x="T56" y="T57"/>
                </a:cxn>
                <a:cxn ang="T101">
                  <a:pos x="T58" y="T59"/>
                </a:cxn>
                <a:cxn ang="T102">
                  <a:pos x="T60" y="T61"/>
                </a:cxn>
                <a:cxn ang="T103">
                  <a:pos x="T62" y="T63"/>
                </a:cxn>
                <a:cxn ang="T104">
                  <a:pos x="T64" y="T65"/>
                </a:cxn>
                <a:cxn ang="T105">
                  <a:pos x="T66" y="T67"/>
                </a:cxn>
                <a:cxn ang="T106">
                  <a:pos x="T68" y="T69"/>
                </a:cxn>
                <a:cxn ang="T107">
                  <a:pos x="T70" y="T71"/>
                </a:cxn>
              </a:cxnLst>
              <a:rect l="T108" t="T109" r="T110" b="T111"/>
              <a:pathLst>
                <a:path w="851" h="712">
                  <a:moveTo>
                    <a:pt x="723" y="712"/>
                  </a:moveTo>
                  <a:lnTo>
                    <a:pt x="0" y="460"/>
                  </a:lnTo>
                  <a:lnTo>
                    <a:pt x="95" y="189"/>
                  </a:lnTo>
                  <a:cubicBezTo>
                    <a:pt x="114" y="134"/>
                    <a:pt x="137" y="92"/>
                    <a:pt x="163" y="63"/>
                  </a:cubicBezTo>
                  <a:cubicBezTo>
                    <a:pt x="189" y="36"/>
                    <a:pt x="221" y="17"/>
                    <a:pt x="258" y="9"/>
                  </a:cubicBezTo>
                  <a:cubicBezTo>
                    <a:pt x="295" y="0"/>
                    <a:pt x="330" y="2"/>
                    <a:pt x="363" y="14"/>
                  </a:cubicBezTo>
                  <a:cubicBezTo>
                    <a:pt x="394" y="25"/>
                    <a:pt x="420" y="43"/>
                    <a:pt x="442" y="69"/>
                  </a:cubicBezTo>
                  <a:cubicBezTo>
                    <a:pt x="463" y="96"/>
                    <a:pt x="476" y="129"/>
                    <a:pt x="481" y="168"/>
                  </a:cubicBezTo>
                  <a:cubicBezTo>
                    <a:pt x="509" y="129"/>
                    <a:pt x="543" y="103"/>
                    <a:pt x="582" y="90"/>
                  </a:cubicBezTo>
                  <a:cubicBezTo>
                    <a:pt x="621" y="78"/>
                    <a:pt x="662" y="79"/>
                    <a:pt x="704" y="94"/>
                  </a:cubicBezTo>
                  <a:cubicBezTo>
                    <a:pt x="738" y="105"/>
                    <a:pt x="766" y="123"/>
                    <a:pt x="790" y="148"/>
                  </a:cubicBezTo>
                  <a:cubicBezTo>
                    <a:pt x="815" y="172"/>
                    <a:pt x="831" y="198"/>
                    <a:pt x="839" y="224"/>
                  </a:cubicBezTo>
                  <a:cubicBezTo>
                    <a:pt x="848" y="251"/>
                    <a:pt x="851" y="281"/>
                    <a:pt x="847" y="316"/>
                  </a:cubicBezTo>
                  <a:cubicBezTo>
                    <a:pt x="845" y="351"/>
                    <a:pt x="835" y="391"/>
                    <a:pt x="819" y="437"/>
                  </a:cubicBezTo>
                  <a:lnTo>
                    <a:pt x="723" y="712"/>
                  </a:lnTo>
                  <a:close/>
                  <a:moveTo>
                    <a:pt x="337" y="470"/>
                  </a:moveTo>
                  <a:lnTo>
                    <a:pt x="392" y="314"/>
                  </a:lnTo>
                  <a:cubicBezTo>
                    <a:pt x="406" y="272"/>
                    <a:pt x="414" y="240"/>
                    <a:pt x="415" y="220"/>
                  </a:cubicBezTo>
                  <a:cubicBezTo>
                    <a:pt x="416" y="193"/>
                    <a:pt x="411" y="170"/>
                    <a:pt x="398" y="152"/>
                  </a:cubicBezTo>
                  <a:cubicBezTo>
                    <a:pt x="386" y="134"/>
                    <a:pt x="367" y="121"/>
                    <a:pt x="342" y="112"/>
                  </a:cubicBezTo>
                  <a:cubicBezTo>
                    <a:pt x="317" y="103"/>
                    <a:pt x="294" y="102"/>
                    <a:pt x="272" y="107"/>
                  </a:cubicBezTo>
                  <a:cubicBezTo>
                    <a:pt x="250" y="112"/>
                    <a:pt x="232" y="124"/>
                    <a:pt x="217" y="143"/>
                  </a:cubicBezTo>
                  <a:cubicBezTo>
                    <a:pt x="204" y="162"/>
                    <a:pt x="187" y="198"/>
                    <a:pt x="169" y="250"/>
                  </a:cubicBezTo>
                  <a:lnTo>
                    <a:pt x="119" y="394"/>
                  </a:lnTo>
                  <a:lnTo>
                    <a:pt x="337" y="470"/>
                  </a:lnTo>
                  <a:close/>
                  <a:moveTo>
                    <a:pt x="671" y="587"/>
                  </a:moveTo>
                  <a:lnTo>
                    <a:pt x="734" y="407"/>
                  </a:lnTo>
                  <a:cubicBezTo>
                    <a:pt x="744" y="376"/>
                    <a:pt x="751" y="354"/>
                    <a:pt x="753" y="341"/>
                  </a:cubicBezTo>
                  <a:cubicBezTo>
                    <a:pt x="757" y="317"/>
                    <a:pt x="757" y="297"/>
                    <a:pt x="752" y="279"/>
                  </a:cubicBezTo>
                  <a:cubicBezTo>
                    <a:pt x="748" y="261"/>
                    <a:pt x="739" y="244"/>
                    <a:pt x="725" y="228"/>
                  </a:cubicBezTo>
                  <a:cubicBezTo>
                    <a:pt x="711" y="213"/>
                    <a:pt x="692" y="201"/>
                    <a:pt x="669" y="193"/>
                  </a:cubicBezTo>
                  <a:cubicBezTo>
                    <a:pt x="642" y="183"/>
                    <a:pt x="616" y="182"/>
                    <a:pt x="591" y="189"/>
                  </a:cubicBezTo>
                  <a:cubicBezTo>
                    <a:pt x="567" y="196"/>
                    <a:pt x="546" y="210"/>
                    <a:pt x="530" y="231"/>
                  </a:cubicBezTo>
                  <a:cubicBezTo>
                    <a:pt x="513" y="253"/>
                    <a:pt x="497" y="287"/>
                    <a:pt x="481" y="333"/>
                  </a:cubicBezTo>
                  <a:lnTo>
                    <a:pt x="422" y="500"/>
                  </a:lnTo>
                  <a:lnTo>
                    <a:pt x="671" y="587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82" name="Freeform 114"/>
            <xdr:cNvSpPr>
              <a:spLocks/>
            </xdr:cNvSpPr>
          </xdr:nvSpPr>
          <xdr:spPr bwMode="auto">
            <a:xfrm>
              <a:off x="94" y="253"/>
              <a:ext cx="97" cy="52"/>
            </a:xfrm>
            <a:custGeom>
              <a:avLst/>
              <a:gdLst>
                <a:gd name="T0" fmla="*/ 70 w 97"/>
                <a:gd name="T1" fmla="*/ 52 h 52"/>
                <a:gd name="T2" fmla="*/ 0 w 97"/>
                <a:gd name="T3" fmla="*/ 9 h 52"/>
                <a:gd name="T4" fmla="*/ 6 w 97"/>
                <a:gd name="T5" fmla="*/ 0 h 52"/>
                <a:gd name="T6" fmla="*/ 68 w 97"/>
                <a:gd name="T7" fmla="*/ 38 h 52"/>
                <a:gd name="T8" fmla="*/ 89 w 97"/>
                <a:gd name="T9" fmla="*/ 3 h 52"/>
                <a:gd name="T10" fmla="*/ 97 w 97"/>
                <a:gd name="T11" fmla="*/ 9 h 52"/>
                <a:gd name="T12" fmla="*/ 70 w 97"/>
                <a:gd name="T13" fmla="*/ 52 h 52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97"/>
                <a:gd name="T22" fmla="*/ 0 h 52"/>
                <a:gd name="T23" fmla="*/ 97 w 97"/>
                <a:gd name="T24" fmla="*/ 52 h 52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97" h="52">
                  <a:moveTo>
                    <a:pt x="70" y="52"/>
                  </a:moveTo>
                  <a:lnTo>
                    <a:pt x="0" y="9"/>
                  </a:lnTo>
                  <a:lnTo>
                    <a:pt x="6" y="0"/>
                  </a:lnTo>
                  <a:lnTo>
                    <a:pt x="68" y="38"/>
                  </a:lnTo>
                  <a:lnTo>
                    <a:pt x="89" y="3"/>
                  </a:lnTo>
                  <a:lnTo>
                    <a:pt x="97" y="9"/>
                  </a:lnTo>
                  <a:lnTo>
                    <a:pt x="70" y="52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83" name="Freeform 113"/>
            <xdr:cNvSpPr>
              <a:spLocks/>
            </xdr:cNvSpPr>
          </xdr:nvSpPr>
          <xdr:spPr bwMode="auto">
            <a:xfrm>
              <a:off x="135" y="193"/>
              <a:ext cx="70" cy="61"/>
            </a:xfrm>
            <a:custGeom>
              <a:avLst/>
              <a:gdLst>
                <a:gd name="T0" fmla="*/ 63 w 70"/>
                <a:gd name="T1" fmla="*/ 61 h 61"/>
                <a:gd name="T2" fmla="*/ 0 w 70"/>
                <a:gd name="T3" fmla="*/ 8 h 61"/>
                <a:gd name="T4" fmla="*/ 7 w 70"/>
                <a:gd name="T5" fmla="*/ 0 h 61"/>
                <a:gd name="T6" fmla="*/ 70 w 70"/>
                <a:gd name="T7" fmla="*/ 53 h 61"/>
                <a:gd name="T8" fmla="*/ 63 w 70"/>
                <a:gd name="T9" fmla="*/ 61 h 61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70"/>
                <a:gd name="T16" fmla="*/ 0 h 61"/>
                <a:gd name="T17" fmla="*/ 70 w 70"/>
                <a:gd name="T18" fmla="*/ 61 h 61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70" h="61">
                  <a:moveTo>
                    <a:pt x="63" y="61"/>
                  </a:moveTo>
                  <a:lnTo>
                    <a:pt x="0" y="8"/>
                  </a:lnTo>
                  <a:lnTo>
                    <a:pt x="7" y="0"/>
                  </a:lnTo>
                  <a:lnTo>
                    <a:pt x="70" y="53"/>
                  </a:lnTo>
                  <a:lnTo>
                    <a:pt x="63" y="61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84" name="Freeform 112"/>
            <xdr:cNvSpPr>
              <a:spLocks/>
            </xdr:cNvSpPr>
          </xdr:nvSpPr>
          <xdr:spPr bwMode="auto">
            <a:xfrm>
              <a:off x="171" y="138"/>
              <a:ext cx="84" cy="85"/>
            </a:xfrm>
            <a:custGeom>
              <a:avLst/>
              <a:gdLst>
                <a:gd name="T0" fmla="*/ 0 w 775"/>
                <a:gd name="T1" fmla="*/ 0 h 788"/>
                <a:gd name="T2" fmla="*/ 0 w 775"/>
                <a:gd name="T3" fmla="*/ 0 h 788"/>
                <a:gd name="T4" fmla="*/ 0 w 775"/>
                <a:gd name="T5" fmla="*/ 0 h 788"/>
                <a:gd name="T6" fmla="*/ 0 w 775"/>
                <a:gd name="T7" fmla="*/ 0 h 788"/>
                <a:gd name="T8" fmla="*/ 0 w 775"/>
                <a:gd name="T9" fmla="*/ 0 h 788"/>
                <a:gd name="T10" fmla="*/ 0 w 775"/>
                <a:gd name="T11" fmla="*/ 0 h 788"/>
                <a:gd name="T12" fmla="*/ 0 w 775"/>
                <a:gd name="T13" fmla="*/ 0 h 788"/>
                <a:gd name="T14" fmla="*/ 0 w 775"/>
                <a:gd name="T15" fmla="*/ 0 h 788"/>
                <a:gd name="T16" fmla="*/ 0 w 775"/>
                <a:gd name="T17" fmla="*/ 0 h 788"/>
                <a:gd name="T18" fmla="*/ 0 w 775"/>
                <a:gd name="T19" fmla="*/ 0 h 788"/>
                <a:gd name="T20" fmla="*/ 0 w 775"/>
                <a:gd name="T21" fmla="*/ 0 h 788"/>
                <a:gd name="T22" fmla="*/ 0 w 775"/>
                <a:gd name="T23" fmla="*/ 0 h 788"/>
                <a:gd name="T24" fmla="*/ 0 w 775"/>
                <a:gd name="T25" fmla="*/ 0 h 788"/>
                <a:gd name="T26" fmla="*/ 0 w 775"/>
                <a:gd name="T27" fmla="*/ 0 h 788"/>
                <a:gd name="T28" fmla="*/ 0 w 775"/>
                <a:gd name="T29" fmla="*/ 0 h 788"/>
                <a:gd name="T30" fmla="*/ 0 w 775"/>
                <a:gd name="T31" fmla="*/ 0 h 788"/>
                <a:gd name="T32" fmla="*/ 0 w 775"/>
                <a:gd name="T33" fmla="*/ 0 h 788"/>
                <a:gd name="T34" fmla="*/ 0 w 775"/>
                <a:gd name="T35" fmla="*/ 0 h 788"/>
                <a:gd name="T36" fmla="*/ 0 w 775"/>
                <a:gd name="T37" fmla="*/ 0 h 788"/>
                <a:gd name="T38" fmla="*/ 0 w 775"/>
                <a:gd name="T39" fmla="*/ 0 h 788"/>
                <a:gd name="T40" fmla="*/ 0 w 775"/>
                <a:gd name="T41" fmla="*/ 0 h 788"/>
                <a:gd name="T42" fmla="*/ 0 w 775"/>
                <a:gd name="T43" fmla="*/ 0 h 788"/>
                <a:gd name="T44" fmla="*/ 0 w 775"/>
                <a:gd name="T45" fmla="*/ 0 h 788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775"/>
                <a:gd name="T70" fmla="*/ 0 h 788"/>
                <a:gd name="T71" fmla="*/ 775 w 775"/>
                <a:gd name="T72" fmla="*/ 788 h 788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775" h="788">
                  <a:moveTo>
                    <a:pt x="631" y="335"/>
                  </a:moveTo>
                  <a:lnTo>
                    <a:pt x="725" y="289"/>
                  </a:lnTo>
                  <a:cubicBezTo>
                    <a:pt x="762" y="366"/>
                    <a:pt x="775" y="439"/>
                    <a:pt x="761" y="507"/>
                  </a:cubicBezTo>
                  <a:cubicBezTo>
                    <a:pt x="747" y="577"/>
                    <a:pt x="710" y="637"/>
                    <a:pt x="649" y="689"/>
                  </a:cubicBezTo>
                  <a:cubicBezTo>
                    <a:pt x="586" y="742"/>
                    <a:pt x="524" y="773"/>
                    <a:pt x="463" y="780"/>
                  </a:cubicBezTo>
                  <a:cubicBezTo>
                    <a:pt x="402" y="788"/>
                    <a:pt x="340" y="777"/>
                    <a:pt x="279" y="746"/>
                  </a:cubicBezTo>
                  <a:cubicBezTo>
                    <a:pt x="217" y="715"/>
                    <a:pt x="162" y="672"/>
                    <a:pt x="115" y="616"/>
                  </a:cubicBezTo>
                  <a:cubicBezTo>
                    <a:pt x="63" y="555"/>
                    <a:pt x="30" y="492"/>
                    <a:pt x="15" y="427"/>
                  </a:cubicBezTo>
                  <a:cubicBezTo>
                    <a:pt x="0" y="362"/>
                    <a:pt x="3" y="300"/>
                    <a:pt x="26" y="240"/>
                  </a:cubicBezTo>
                  <a:cubicBezTo>
                    <a:pt x="49" y="180"/>
                    <a:pt x="86" y="128"/>
                    <a:pt x="138" y="85"/>
                  </a:cubicBezTo>
                  <a:cubicBezTo>
                    <a:pt x="196" y="35"/>
                    <a:pt x="258" y="8"/>
                    <a:pt x="323" y="4"/>
                  </a:cubicBezTo>
                  <a:cubicBezTo>
                    <a:pt x="388" y="0"/>
                    <a:pt x="451" y="18"/>
                    <a:pt x="512" y="59"/>
                  </a:cubicBezTo>
                  <a:lnTo>
                    <a:pt x="452" y="141"/>
                  </a:lnTo>
                  <a:cubicBezTo>
                    <a:pt x="402" y="110"/>
                    <a:pt x="356" y="96"/>
                    <a:pt x="314" y="99"/>
                  </a:cubicBezTo>
                  <a:cubicBezTo>
                    <a:pt x="272" y="101"/>
                    <a:pt x="231" y="119"/>
                    <a:pt x="192" y="152"/>
                  </a:cubicBezTo>
                  <a:cubicBezTo>
                    <a:pt x="147" y="190"/>
                    <a:pt x="119" y="233"/>
                    <a:pt x="107" y="280"/>
                  </a:cubicBezTo>
                  <a:cubicBezTo>
                    <a:pt x="95" y="327"/>
                    <a:pt x="99" y="373"/>
                    <a:pt x="117" y="420"/>
                  </a:cubicBezTo>
                  <a:cubicBezTo>
                    <a:pt x="136" y="467"/>
                    <a:pt x="161" y="509"/>
                    <a:pt x="194" y="548"/>
                  </a:cubicBezTo>
                  <a:cubicBezTo>
                    <a:pt x="236" y="598"/>
                    <a:pt x="280" y="634"/>
                    <a:pt x="326" y="659"/>
                  </a:cubicBezTo>
                  <a:cubicBezTo>
                    <a:pt x="372" y="684"/>
                    <a:pt x="418" y="693"/>
                    <a:pt x="464" y="685"/>
                  </a:cubicBezTo>
                  <a:cubicBezTo>
                    <a:pt x="510" y="677"/>
                    <a:pt x="551" y="658"/>
                    <a:pt x="587" y="628"/>
                  </a:cubicBezTo>
                  <a:cubicBezTo>
                    <a:pt x="630" y="591"/>
                    <a:pt x="656" y="548"/>
                    <a:pt x="665" y="498"/>
                  </a:cubicBezTo>
                  <a:cubicBezTo>
                    <a:pt x="673" y="447"/>
                    <a:pt x="662" y="393"/>
                    <a:pt x="631" y="335"/>
                  </a:cubicBez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85" name="Freeform 111"/>
            <xdr:cNvSpPr>
              <a:spLocks noEditPoints="1"/>
            </xdr:cNvSpPr>
          </xdr:nvSpPr>
          <xdr:spPr bwMode="auto">
            <a:xfrm>
              <a:off x="254" y="98"/>
              <a:ext cx="78" cy="93"/>
            </a:xfrm>
            <a:custGeom>
              <a:avLst/>
              <a:gdLst>
                <a:gd name="T0" fmla="*/ 0 w 724"/>
                <a:gd name="T1" fmla="*/ 0 h 865"/>
                <a:gd name="T2" fmla="*/ 0 w 724"/>
                <a:gd name="T3" fmla="*/ 0 h 865"/>
                <a:gd name="T4" fmla="*/ 0 w 724"/>
                <a:gd name="T5" fmla="*/ 0 h 865"/>
                <a:gd name="T6" fmla="*/ 0 w 724"/>
                <a:gd name="T7" fmla="*/ 0 h 865"/>
                <a:gd name="T8" fmla="*/ 0 w 724"/>
                <a:gd name="T9" fmla="*/ 0 h 865"/>
                <a:gd name="T10" fmla="*/ 0 w 724"/>
                <a:gd name="T11" fmla="*/ 0 h 865"/>
                <a:gd name="T12" fmla="*/ 0 w 724"/>
                <a:gd name="T13" fmla="*/ 0 h 865"/>
                <a:gd name="T14" fmla="*/ 0 w 724"/>
                <a:gd name="T15" fmla="*/ 0 h 865"/>
                <a:gd name="T16" fmla="*/ 0 w 724"/>
                <a:gd name="T17" fmla="*/ 0 h 865"/>
                <a:gd name="T18" fmla="*/ 0 w 724"/>
                <a:gd name="T19" fmla="*/ 0 h 865"/>
                <a:gd name="T20" fmla="*/ 0 w 724"/>
                <a:gd name="T21" fmla="*/ 0 h 865"/>
                <a:gd name="T22" fmla="*/ 0 w 724"/>
                <a:gd name="T23" fmla="*/ 0 h 865"/>
                <a:gd name="T24" fmla="*/ 0 w 724"/>
                <a:gd name="T25" fmla="*/ 0 h 865"/>
                <a:gd name="T26" fmla="*/ 0 w 724"/>
                <a:gd name="T27" fmla="*/ 0 h 865"/>
                <a:gd name="T28" fmla="*/ 0 w 724"/>
                <a:gd name="T29" fmla="*/ 0 h 865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724"/>
                <a:gd name="T46" fmla="*/ 0 h 865"/>
                <a:gd name="T47" fmla="*/ 724 w 724"/>
                <a:gd name="T48" fmla="*/ 865 h 865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724" h="865">
                  <a:moveTo>
                    <a:pt x="85" y="865"/>
                  </a:moveTo>
                  <a:lnTo>
                    <a:pt x="0" y="50"/>
                  </a:lnTo>
                  <a:lnTo>
                    <a:pt x="98" y="0"/>
                  </a:lnTo>
                  <a:lnTo>
                    <a:pt x="724" y="540"/>
                  </a:lnTo>
                  <a:lnTo>
                    <a:pt x="621" y="593"/>
                  </a:lnTo>
                  <a:lnTo>
                    <a:pt x="436" y="427"/>
                  </a:lnTo>
                  <a:lnTo>
                    <a:pt x="151" y="572"/>
                  </a:lnTo>
                  <a:lnTo>
                    <a:pt x="181" y="817"/>
                  </a:lnTo>
                  <a:lnTo>
                    <a:pt x="85" y="865"/>
                  </a:lnTo>
                  <a:close/>
                  <a:moveTo>
                    <a:pt x="140" y="485"/>
                  </a:moveTo>
                  <a:lnTo>
                    <a:pt x="371" y="367"/>
                  </a:lnTo>
                  <a:lnTo>
                    <a:pt x="204" y="215"/>
                  </a:lnTo>
                  <a:cubicBezTo>
                    <a:pt x="153" y="168"/>
                    <a:pt x="113" y="129"/>
                    <a:pt x="83" y="98"/>
                  </a:cubicBezTo>
                  <a:cubicBezTo>
                    <a:pt x="97" y="146"/>
                    <a:pt x="107" y="195"/>
                    <a:pt x="113" y="247"/>
                  </a:cubicBezTo>
                  <a:lnTo>
                    <a:pt x="140" y="485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86" name="Freeform 110"/>
            <xdr:cNvSpPr>
              <a:spLocks noEditPoints="1"/>
            </xdr:cNvSpPr>
          </xdr:nvSpPr>
          <xdr:spPr bwMode="auto">
            <a:xfrm>
              <a:off x="343" y="62"/>
              <a:ext cx="74" cy="87"/>
            </a:xfrm>
            <a:custGeom>
              <a:avLst/>
              <a:gdLst>
                <a:gd name="T0" fmla="*/ 0 w 695"/>
                <a:gd name="T1" fmla="*/ 0 h 811"/>
                <a:gd name="T2" fmla="*/ 0 w 695"/>
                <a:gd name="T3" fmla="*/ 0 h 811"/>
                <a:gd name="T4" fmla="*/ 0 w 695"/>
                <a:gd name="T5" fmla="*/ 0 h 811"/>
                <a:gd name="T6" fmla="*/ 0 w 695"/>
                <a:gd name="T7" fmla="*/ 0 h 811"/>
                <a:gd name="T8" fmla="*/ 0 w 695"/>
                <a:gd name="T9" fmla="*/ 0 h 811"/>
                <a:gd name="T10" fmla="*/ 0 w 695"/>
                <a:gd name="T11" fmla="*/ 0 h 811"/>
                <a:gd name="T12" fmla="*/ 0 w 695"/>
                <a:gd name="T13" fmla="*/ 0 h 811"/>
                <a:gd name="T14" fmla="*/ 0 w 695"/>
                <a:gd name="T15" fmla="*/ 0 h 811"/>
                <a:gd name="T16" fmla="*/ 0 w 695"/>
                <a:gd name="T17" fmla="*/ 0 h 811"/>
                <a:gd name="T18" fmla="*/ 0 w 695"/>
                <a:gd name="T19" fmla="*/ 0 h 811"/>
                <a:gd name="T20" fmla="*/ 0 w 695"/>
                <a:gd name="T21" fmla="*/ 0 h 811"/>
                <a:gd name="T22" fmla="*/ 0 w 695"/>
                <a:gd name="T23" fmla="*/ 0 h 811"/>
                <a:gd name="T24" fmla="*/ 0 w 695"/>
                <a:gd name="T25" fmla="*/ 0 h 811"/>
                <a:gd name="T26" fmla="*/ 0 w 695"/>
                <a:gd name="T27" fmla="*/ 0 h 811"/>
                <a:gd name="T28" fmla="*/ 0 w 695"/>
                <a:gd name="T29" fmla="*/ 0 h 811"/>
                <a:gd name="T30" fmla="*/ 0 w 695"/>
                <a:gd name="T31" fmla="*/ 0 h 811"/>
                <a:gd name="T32" fmla="*/ 0 w 695"/>
                <a:gd name="T33" fmla="*/ 0 h 811"/>
                <a:gd name="T34" fmla="*/ 0 w 695"/>
                <a:gd name="T35" fmla="*/ 0 h 811"/>
                <a:gd name="T36" fmla="*/ 0 w 695"/>
                <a:gd name="T37" fmla="*/ 0 h 811"/>
                <a:gd name="T38" fmla="*/ 0 w 695"/>
                <a:gd name="T39" fmla="*/ 0 h 811"/>
                <a:gd name="T40" fmla="*/ 0 w 695"/>
                <a:gd name="T41" fmla="*/ 0 h 811"/>
                <a:gd name="T42" fmla="*/ 0 w 695"/>
                <a:gd name="T43" fmla="*/ 0 h 811"/>
                <a:gd name="T44" fmla="*/ 0 w 695"/>
                <a:gd name="T45" fmla="*/ 0 h 811"/>
                <a:gd name="T46" fmla="*/ 0 w 695"/>
                <a:gd name="T47" fmla="*/ 0 h 811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w 695"/>
                <a:gd name="T73" fmla="*/ 0 h 811"/>
                <a:gd name="T74" fmla="*/ 695 w 695"/>
                <a:gd name="T75" fmla="*/ 811 h 811"/>
              </a:gdLst>
              <a:ahLst/>
              <a:cxnLst>
                <a:cxn ang="T48">
                  <a:pos x="T0" y="T1"/>
                </a:cxn>
                <a:cxn ang="T49">
                  <a:pos x="T2" y="T3"/>
                </a:cxn>
                <a:cxn ang="T50">
                  <a:pos x="T4" y="T5"/>
                </a:cxn>
                <a:cxn ang="T51">
                  <a:pos x="T6" y="T7"/>
                </a:cxn>
                <a:cxn ang="T52">
                  <a:pos x="T8" y="T9"/>
                </a:cxn>
                <a:cxn ang="T53">
                  <a:pos x="T10" y="T11"/>
                </a:cxn>
                <a:cxn ang="T54">
                  <a:pos x="T12" y="T13"/>
                </a:cxn>
                <a:cxn ang="T55">
                  <a:pos x="T14" y="T15"/>
                </a:cxn>
                <a:cxn ang="T56">
                  <a:pos x="T16" y="T17"/>
                </a:cxn>
                <a:cxn ang="T57">
                  <a:pos x="T18" y="T19"/>
                </a:cxn>
                <a:cxn ang="T58">
                  <a:pos x="T20" y="T21"/>
                </a:cxn>
                <a:cxn ang="T59">
                  <a:pos x="T22" y="T23"/>
                </a:cxn>
                <a:cxn ang="T60">
                  <a:pos x="T24" y="T25"/>
                </a:cxn>
                <a:cxn ang="T61">
                  <a:pos x="T26" y="T27"/>
                </a:cxn>
                <a:cxn ang="T62">
                  <a:pos x="T28" y="T29"/>
                </a:cxn>
                <a:cxn ang="T63">
                  <a:pos x="T30" y="T31"/>
                </a:cxn>
                <a:cxn ang="T64">
                  <a:pos x="T32" y="T33"/>
                </a:cxn>
                <a:cxn ang="T65">
                  <a:pos x="T34" y="T35"/>
                </a:cxn>
                <a:cxn ang="T66">
                  <a:pos x="T36" y="T37"/>
                </a:cxn>
                <a:cxn ang="T67">
                  <a:pos x="T38" y="T39"/>
                </a:cxn>
                <a:cxn ang="T68">
                  <a:pos x="T40" y="T41"/>
                </a:cxn>
                <a:cxn ang="T69">
                  <a:pos x="T42" y="T43"/>
                </a:cxn>
                <a:cxn ang="T70">
                  <a:pos x="T44" y="T45"/>
                </a:cxn>
                <a:cxn ang="T71">
                  <a:pos x="T46" y="T47"/>
                </a:cxn>
              </a:cxnLst>
              <a:rect l="T72" t="T73" r="T74" b="T75"/>
              <a:pathLst>
                <a:path w="695" h="811">
                  <a:moveTo>
                    <a:pt x="120" y="811"/>
                  </a:moveTo>
                  <a:lnTo>
                    <a:pt x="0" y="55"/>
                  </a:lnTo>
                  <a:lnTo>
                    <a:pt x="260" y="13"/>
                  </a:lnTo>
                  <a:cubicBezTo>
                    <a:pt x="319" y="4"/>
                    <a:pt x="364" y="0"/>
                    <a:pt x="396" y="2"/>
                  </a:cubicBezTo>
                  <a:cubicBezTo>
                    <a:pt x="441" y="5"/>
                    <a:pt x="481" y="17"/>
                    <a:pt x="516" y="39"/>
                  </a:cubicBezTo>
                  <a:cubicBezTo>
                    <a:pt x="561" y="66"/>
                    <a:pt x="598" y="105"/>
                    <a:pt x="626" y="153"/>
                  </a:cubicBezTo>
                  <a:cubicBezTo>
                    <a:pt x="654" y="203"/>
                    <a:pt x="673" y="261"/>
                    <a:pt x="684" y="329"/>
                  </a:cubicBezTo>
                  <a:cubicBezTo>
                    <a:pt x="693" y="386"/>
                    <a:pt x="695" y="438"/>
                    <a:pt x="688" y="485"/>
                  </a:cubicBezTo>
                  <a:cubicBezTo>
                    <a:pt x="682" y="531"/>
                    <a:pt x="671" y="570"/>
                    <a:pt x="654" y="603"/>
                  </a:cubicBezTo>
                  <a:cubicBezTo>
                    <a:pt x="638" y="635"/>
                    <a:pt x="619" y="662"/>
                    <a:pt x="597" y="682"/>
                  </a:cubicBezTo>
                  <a:cubicBezTo>
                    <a:pt x="574" y="703"/>
                    <a:pt x="546" y="720"/>
                    <a:pt x="513" y="735"/>
                  </a:cubicBezTo>
                  <a:cubicBezTo>
                    <a:pt x="479" y="749"/>
                    <a:pt x="439" y="760"/>
                    <a:pt x="393" y="767"/>
                  </a:cubicBezTo>
                  <a:lnTo>
                    <a:pt x="120" y="811"/>
                  </a:lnTo>
                  <a:close/>
                  <a:moveTo>
                    <a:pt x="206" y="705"/>
                  </a:moveTo>
                  <a:lnTo>
                    <a:pt x="367" y="680"/>
                  </a:lnTo>
                  <a:cubicBezTo>
                    <a:pt x="417" y="672"/>
                    <a:pt x="456" y="661"/>
                    <a:pt x="483" y="647"/>
                  </a:cubicBezTo>
                  <a:cubicBezTo>
                    <a:pt x="510" y="633"/>
                    <a:pt x="530" y="617"/>
                    <a:pt x="544" y="597"/>
                  </a:cubicBezTo>
                  <a:cubicBezTo>
                    <a:pt x="564" y="569"/>
                    <a:pt x="577" y="535"/>
                    <a:pt x="584" y="492"/>
                  </a:cubicBezTo>
                  <a:cubicBezTo>
                    <a:pt x="591" y="450"/>
                    <a:pt x="590" y="401"/>
                    <a:pt x="581" y="344"/>
                  </a:cubicBezTo>
                  <a:cubicBezTo>
                    <a:pt x="568" y="265"/>
                    <a:pt x="546" y="206"/>
                    <a:pt x="513" y="167"/>
                  </a:cubicBezTo>
                  <a:cubicBezTo>
                    <a:pt x="480" y="129"/>
                    <a:pt x="444" y="106"/>
                    <a:pt x="405" y="97"/>
                  </a:cubicBezTo>
                  <a:cubicBezTo>
                    <a:pt x="376" y="91"/>
                    <a:pt x="332" y="93"/>
                    <a:pt x="273" y="102"/>
                  </a:cubicBezTo>
                  <a:lnTo>
                    <a:pt x="114" y="128"/>
                  </a:lnTo>
                  <a:lnTo>
                    <a:pt x="206" y="705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87" name="Freeform 109"/>
            <xdr:cNvSpPr>
              <a:spLocks/>
            </xdr:cNvSpPr>
          </xdr:nvSpPr>
          <xdr:spPr bwMode="auto">
            <a:xfrm>
              <a:off x="431" y="56"/>
              <a:ext cx="65" cy="87"/>
            </a:xfrm>
            <a:custGeom>
              <a:avLst/>
              <a:gdLst>
                <a:gd name="T0" fmla="*/ 0 w 65"/>
                <a:gd name="T1" fmla="*/ 82 h 87"/>
                <a:gd name="T2" fmla="*/ 6 w 65"/>
                <a:gd name="T3" fmla="*/ 0 h 87"/>
                <a:gd name="T4" fmla="*/ 65 w 65"/>
                <a:gd name="T5" fmla="*/ 5 h 87"/>
                <a:gd name="T6" fmla="*/ 64 w 65"/>
                <a:gd name="T7" fmla="*/ 14 h 87"/>
                <a:gd name="T8" fmla="*/ 16 w 65"/>
                <a:gd name="T9" fmla="*/ 11 h 87"/>
                <a:gd name="T10" fmla="*/ 14 w 65"/>
                <a:gd name="T11" fmla="*/ 36 h 87"/>
                <a:gd name="T12" fmla="*/ 59 w 65"/>
                <a:gd name="T13" fmla="*/ 39 h 87"/>
                <a:gd name="T14" fmla="*/ 59 w 65"/>
                <a:gd name="T15" fmla="*/ 49 h 87"/>
                <a:gd name="T16" fmla="*/ 13 w 65"/>
                <a:gd name="T17" fmla="*/ 46 h 87"/>
                <a:gd name="T18" fmla="*/ 11 w 65"/>
                <a:gd name="T19" fmla="*/ 73 h 87"/>
                <a:gd name="T20" fmla="*/ 62 w 65"/>
                <a:gd name="T21" fmla="*/ 77 h 87"/>
                <a:gd name="T22" fmla="*/ 61 w 65"/>
                <a:gd name="T23" fmla="*/ 87 h 87"/>
                <a:gd name="T24" fmla="*/ 0 w 65"/>
                <a:gd name="T25" fmla="*/ 82 h 87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65"/>
                <a:gd name="T40" fmla="*/ 0 h 87"/>
                <a:gd name="T41" fmla="*/ 65 w 65"/>
                <a:gd name="T42" fmla="*/ 87 h 87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65" h="87">
                  <a:moveTo>
                    <a:pt x="0" y="82"/>
                  </a:moveTo>
                  <a:lnTo>
                    <a:pt x="6" y="0"/>
                  </a:lnTo>
                  <a:lnTo>
                    <a:pt x="65" y="5"/>
                  </a:lnTo>
                  <a:lnTo>
                    <a:pt x="64" y="14"/>
                  </a:lnTo>
                  <a:lnTo>
                    <a:pt x="16" y="11"/>
                  </a:lnTo>
                  <a:lnTo>
                    <a:pt x="14" y="36"/>
                  </a:lnTo>
                  <a:lnTo>
                    <a:pt x="59" y="39"/>
                  </a:lnTo>
                  <a:lnTo>
                    <a:pt x="59" y="49"/>
                  </a:lnTo>
                  <a:lnTo>
                    <a:pt x="13" y="46"/>
                  </a:lnTo>
                  <a:lnTo>
                    <a:pt x="11" y="73"/>
                  </a:lnTo>
                  <a:lnTo>
                    <a:pt x="62" y="77"/>
                  </a:lnTo>
                  <a:lnTo>
                    <a:pt x="61" y="87"/>
                  </a:lnTo>
                  <a:lnTo>
                    <a:pt x="0" y="82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88" name="Freeform 108"/>
            <xdr:cNvSpPr>
              <a:spLocks/>
            </xdr:cNvSpPr>
          </xdr:nvSpPr>
          <xdr:spPr bwMode="auto">
            <a:xfrm>
              <a:off x="500" y="66"/>
              <a:ext cx="52" cy="93"/>
            </a:xfrm>
            <a:custGeom>
              <a:avLst/>
              <a:gdLst>
                <a:gd name="T0" fmla="*/ 0 w 52"/>
                <a:gd name="T1" fmla="*/ 79 h 93"/>
                <a:gd name="T2" fmla="*/ 22 w 52"/>
                <a:gd name="T3" fmla="*/ 0 h 93"/>
                <a:gd name="T4" fmla="*/ 33 w 52"/>
                <a:gd name="T5" fmla="*/ 3 h 93"/>
                <a:gd name="T6" fmla="*/ 13 w 52"/>
                <a:gd name="T7" fmla="*/ 72 h 93"/>
                <a:gd name="T8" fmla="*/ 52 w 52"/>
                <a:gd name="T9" fmla="*/ 83 h 93"/>
                <a:gd name="T10" fmla="*/ 49 w 52"/>
                <a:gd name="T11" fmla="*/ 93 h 93"/>
                <a:gd name="T12" fmla="*/ 0 w 52"/>
                <a:gd name="T13" fmla="*/ 79 h 93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52"/>
                <a:gd name="T22" fmla="*/ 0 h 93"/>
                <a:gd name="T23" fmla="*/ 52 w 52"/>
                <a:gd name="T24" fmla="*/ 93 h 93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52" h="93">
                  <a:moveTo>
                    <a:pt x="0" y="79"/>
                  </a:moveTo>
                  <a:lnTo>
                    <a:pt x="22" y="0"/>
                  </a:lnTo>
                  <a:lnTo>
                    <a:pt x="33" y="3"/>
                  </a:lnTo>
                  <a:lnTo>
                    <a:pt x="13" y="72"/>
                  </a:lnTo>
                  <a:lnTo>
                    <a:pt x="52" y="83"/>
                  </a:lnTo>
                  <a:lnTo>
                    <a:pt x="49" y="93"/>
                  </a:lnTo>
                  <a:lnTo>
                    <a:pt x="0" y="79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89" name="Freeform 107"/>
            <xdr:cNvSpPr>
              <a:spLocks noEditPoints="1"/>
            </xdr:cNvSpPr>
          </xdr:nvSpPr>
          <xdr:spPr bwMode="auto">
            <a:xfrm>
              <a:off x="578" y="101"/>
              <a:ext cx="89" cy="76"/>
            </a:xfrm>
            <a:custGeom>
              <a:avLst/>
              <a:gdLst>
                <a:gd name="T0" fmla="*/ 0 w 825"/>
                <a:gd name="T1" fmla="*/ 0 h 702"/>
                <a:gd name="T2" fmla="*/ 0 w 825"/>
                <a:gd name="T3" fmla="*/ 0 h 702"/>
                <a:gd name="T4" fmla="*/ 0 w 825"/>
                <a:gd name="T5" fmla="*/ 0 h 702"/>
                <a:gd name="T6" fmla="*/ 0 w 825"/>
                <a:gd name="T7" fmla="*/ 0 h 702"/>
                <a:gd name="T8" fmla="*/ 0 w 825"/>
                <a:gd name="T9" fmla="*/ 0 h 702"/>
                <a:gd name="T10" fmla="*/ 0 w 825"/>
                <a:gd name="T11" fmla="*/ 0 h 702"/>
                <a:gd name="T12" fmla="*/ 0 w 825"/>
                <a:gd name="T13" fmla="*/ 0 h 702"/>
                <a:gd name="T14" fmla="*/ 0 w 825"/>
                <a:gd name="T15" fmla="*/ 0 h 702"/>
                <a:gd name="T16" fmla="*/ 0 w 825"/>
                <a:gd name="T17" fmla="*/ 0 h 702"/>
                <a:gd name="T18" fmla="*/ 0 w 825"/>
                <a:gd name="T19" fmla="*/ 0 h 702"/>
                <a:gd name="T20" fmla="*/ 0 w 825"/>
                <a:gd name="T21" fmla="*/ 0 h 702"/>
                <a:gd name="T22" fmla="*/ 0 w 825"/>
                <a:gd name="T23" fmla="*/ 0 h 702"/>
                <a:gd name="T24" fmla="*/ 0 w 825"/>
                <a:gd name="T25" fmla="*/ 0 h 702"/>
                <a:gd name="T26" fmla="*/ 0 w 825"/>
                <a:gd name="T27" fmla="*/ 0 h 702"/>
                <a:gd name="T28" fmla="*/ 0 w 825"/>
                <a:gd name="T29" fmla="*/ 0 h 702"/>
                <a:gd name="T30" fmla="*/ 0 w 825"/>
                <a:gd name="T31" fmla="*/ 0 h 702"/>
                <a:gd name="T32" fmla="*/ 0 w 825"/>
                <a:gd name="T33" fmla="*/ 0 h 702"/>
                <a:gd name="T34" fmla="*/ 0 w 825"/>
                <a:gd name="T35" fmla="*/ 0 h 702"/>
                <a:gd name="T36" fmla="*/ 0 w 825"/>
                <a:gd name="T37" fmla="*/ 0 h 702"/>
                <a:gd name="T38" fmla="*/ 0 w 825"/>
                <a:gd name="T39" fmla="*/ 0 h 702"/>
                <a:gd name="T40" fmla="*/ 0 w 825"/>
                <a:gd name="T41" fmla="*/ 0 h 702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825"/>
                <a:gd name="T64" fmla="*/ 0 h 702"/>
                <a:gd name="T65" fmla="*/ 825 w 825"/>
                <a:gd name="T66" fmla="*/ 702 h 702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825" h="702">
                  <a:moveTo>
                    <a:pt x="0" y="647"/>
                  </a:moveTo>
                  <a:lnTo>
                    <a:pt x="409" y="0"/>
                  </a:lnTo>
                  <a:lnTo>
                    <a:pt x="653" y="155"/>
                  </a:lnTo>
                  <a:cubicBezTo>
                    <a:pt x="696" y="182"/>
                    <a:pt x="728" y="205"/>
                    <a:pt x="748" y="223"/>
                  </a:cubicBezTo>
                  <a:cubicBezTo>
                    <a:pt x="776" y="249"/>
                    <a:pt x="796" y="276"/>
                    <a:pt x="809" y="304"/>
                  </a:cubicBezTo>
                  <a:cubicBezTo>
                    <a:pt x="821" y="333"/>
                    <a:pt x="825" y="364"/>
                    <a:pt x="821" y="400"/>
                  </a:cubicBezTo>
                  <a:cubicBezTo>
                    <a:pt x="817" y="434"/>
                    <a:pt x="805" y="468"/>
                    <a:pt x="785" y="500"/>
                  </a:cubicBezTo>
                  <a:cubicBezTo>
                    <a:pt x="750" y="555"/>
                    <a:pt x="703" y="590"/>
                    <a:pt x="644" y="606"/>
                  </a:cubicBezTo>
                  <a:cubicBezTo>
                    <a:pt x="585" y="623"/>
                    <a:pt x="509" y="601"/>
                    <a:pt x="418" y="544"/>
                  </a:cubicBezTo>
                  <a:lnTo>
                    <a:pt x="252" y="439"/>
                  </a:lnTo>
                  <a:lnTo>
                    <a:pt x="85" y="702"/>
                  </a:lnTo>
                  <a:lnTo>
                    <a:pt x="0" y="647"/>
                  </a:lnTo>
                  <a:close/>
                  <a:moveTo>
                    <a:pt x="300" y="362"/>
                  </a:moveTo>
                  <a:lnTo>
                    <a:pt x="467" y="468"/>
                  </a:lnTo>
                  <a:cubicBezTo>
                    <a:pt x="522" y="503"/>
                    <a:pt x="568" y="518"/>
                    <a:pt x="605" y="512"/>
                  </a:cubicBezTo>
                  <a:cubicBezTo>
                    <a:pt x="641" y="506"/>
                    <a:pt x="671" y="484"/>
                    <a:pt x="695" y="447"/>
                  </a:cubicBezTo>
                  <a:cubicBezTo>
                    <a:pt x="712" y="420"/>
                    <a:pt x="720" y="392"/>
                    <a:pt x="718" y="364"/>
                  </a:cubicBezTo>
                  <a:cubicBezTo>
                    <a:pt x="717" y="337"/>
                    <a:pt x="707" y="312"/>
                    <a:pt x="688" y="292"/>
                  </a:cubicBezTo>
                  <a:cubicBezTo>
                    <a:pt x="676" y="279"/>
                    <a:pt x="651" y="260"/>
                    <a:pt x="612" y="236"/>
                  </a:cubicBezTo>
                  <a:lnTo>
                    <a:pt x="446" y="131"/>
                  </a:lnTo>
                  <a:lnTo>
                    <a:pt x="300" y="362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90" name="Freeform 106"/>
            <xdr:cNvSpPr>
              <a:spLocks noEditPoints="1"/>
            </xdr:cNvSpPr>
          </xdr:nvSpPr>
          <xdr:spPr bwMode="auto">
            <a:xfrm>
              <a:off x="624" y="160"/>
              <a:ext cx="88" cy="91"/>
            </a:xfrm>
            <a:custGeom>
              <a:avLst/>
              <a:gdLst>
                <a:gd name="T0" fmla="*/ 0 w 819"/>
                <a:gd name="T1" fmla="*/ 0 h 846"/>
                <a:gd name="T2" fmla="*/ 0 w 819"/>
                <a:gd name="T3" fmla="*/ 0 h 846"/>
                <a:gd name="T4" fmla="*/ 0 w 819"/>
                <a:gd name="T5" fmla="*/ 0 h 846"/>
                <a:gd name="T6" fmla="*/ 0 w 819"/>
                <a:gd name="T7" fmla="*/ 0 h 846"/>
                <a:gd name="T8" fmla="*/ 0 w 819"/>
                <a:gd name="T9" fmla="*/ 0 h 846"/>
                <a:gd name="T10" fmla="*/ 0 w 819"/>
                <a:gd name="T11" fmla="*/ 0 h 846"/>
                <a:gd name="T12" fmla="*/ 0 w 819"/>
                <a:gd name="T13" fmla="*/ 0 h 846"/>
                <a:gd name="T14" fmla="*/ 0 w 819"/>
                <a:gd name="T15" fmla="*/ 0 h 846"/>
                <a:gd name="T16" fmla="*/ 0 w 819"/>
                <a:gd name="T17" fmla="*/ 0 h 846"/>
                <a:gd name="T18" fmla="*/ 0 w 819"/>
                <a:gd name="T19" fmla="*/ 0 h 846"/>
                <a:gd name="T20" fmla="*/ 0 w 819"/>
                <a:gd name="T21" fmla="*/ 0 h 846"/>
                <a:gd name="T22" fmla="*/ 0 w 819"/>
                <a:gd name="T23" fmla="*/ 0 h 846"/>
                <a:gd name="T24" fmla="*/ 0 w 819"/>
                <a:gd name="T25" fmla="*/ 0 h 846"/>
                <a:gd name="T26" fmla="*/ 0 w 819"/>
                <a:gd name="T27" fmla="*/ 0 h 846"/>
                <a:gd name="T28" fmla="*/ 0 w 819"/>
                <a:gd name="T29" fmla="*/ 0 h 84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819"/>
                <a:gd name="T46" fmla="*/ 0 h 846"/>
                <a:gd name="T47" fmla="*/ 819 w 819"/>
                <a:gd name="T48" fmla="*/ 846 h 846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819" h="846">
                  <a:moveTo>
                    <a:pt x="0" y="353"/>
                  </a:moveTo>
                  <a:lnTo>
                    <a:pt x="740" y="0"/>
                  </a:lnTo>
                  <a:lnTo>
                    <a:pt x="819" y="75"/>
                  </a:lnTo>
                  <a:lnTo>
                    <a:pt x="519" y="846"/>
                  </a:lnTo>
                  <a:lnTo>
                    <a:pt x="435" y="767"/>
                  </a:lnTo>
                  <a:lnTo>
                    <a:pt x="530" y="537"/>
                  </a:lnTo>
                  <a:lnTo>
                    <a:pt x="298" y="317"/>
                  </a:lnTo>
                  <a:lnTo>
                    <a:pt x="78" y="427"/>
                  </a:lnTo>
                  <a:lnTo>
                    <a:pt x="0" y="353"/>
                  </a:lnTo>
                  <a:close/>
                  <a:moveTo>
                    <a:pt x="376" y="277"/>
                  </a:moveTo>
                  <a:lnTo>
                    <a:pt x="564" y="456"/>
                  </a:lnTo>
                  <a:lnTo>
                    <a:pt x="652" y="247"/>
                  </a:lnTo>
                  <a:cubicBezTo>
                    <a:pt x="679" y="184"/>
                    <a:pt x="703" y="133"/>
                    <a:pt x="722" y="95"/>
                  </a:cubicBezTo>
                  <a:cubicBezTo>
                    <a:pt x="681" y="123"/>
                    <a:pt x="638" y="149"/>
                    <a:pt x="592" y="172"/>
                  </a:cubicBezTo>
                  <a:lnTo>
                    <a:pt x="376" y="277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91" name="Freeform 105"/>
            <xdr:cNvSpPr>
              <a:spLocks noEditPoints="1"/>
            </xdr:cNvSpPr>
          </xdr:nvSpPr>
          <xdr:spPr bwMode="auto">
            <a:xfrm>
              <a:off x="680" y="208"/>
              <a:ext cx="97" cy="105"/>
            </a:xfrm>
            <a:custGeom>
              <a:avLst/>
              <a:gdLst>
                <a:gd name="T0" fmla="*/ 0 w 901"/>
                <a:gd name="T1" fmla="*/ 0 h 978"/>
                <a:gd name="T2" fmla="*/ 0 w 901"/>
                <a:gd name="T3" fmla="*/ 0 h 978"/>
                <a:gd name="T4" fmla="*/ 0 w 901"/>
                <a:gd name="T5" fmla="*/ 0 h 978"/>
                <a:gd name="T6" fmla="*/ 0 w 901"/>
                <a:gd name="T7" fmla="*/ 0 h 978"/>
                <a:gd name="T8" fmla="*/ 0 w 901"/>
                <a:gd name="T9" fmla="*/ 0 h 978"/>
                <a:gd name="T10" fmla="*/ 0 w 901"/>
                <a:gd name="T11" fmla="*/ 0 h 978"/>
                <a:gd name="T12" fmla="*/ 0 w 901"/>
                <a:gd name="T13" fmla="*/ 0 h 978"/>
                <a:gd name="T14" fmla="*/ 0 w 901"/>
                <a:gd name="T15" fmla="*/ 0 h 978"/>
                <a:gd name="T16" fmla="*/ 0 w 901"/>
                <a:gd name="T17" fmla="*/ 0 h 978"/>
                <a:gd name="T18" fmla="*/ 0 w 901"/>
                <a:gd name="T19" fmla="*/ 0 h 978"/>
                <a:gd name="T20" fmla="*/ 0 w 901"/>
                <a:gd name="T21" fmla="*/ 0 h 978"/>
                <a:gd name="T22" fmla="*/ 0 w 901"/>
                <a:gd name="T23" fmla="*/ 0 h 978"/>
                <a:gd name="T24" fmla="*/ 0 w 901"/>
                <a:gd name="T25" fmla="*/ 0 h 978"/>
                <a:gd name="T26" fmla="*/ 0 w 901"/>
                <a:gd name="T27" fmla="*/ 0 h 978"/>
                <a:gd name="T28" fmla="*/ 0 w 901"/>
                <a:gd name="T29" fmla="*/ 0 h 978"/>
                <a:gd name="T30" fmla="*/ 0 w 901"/>
                <a:gd name="T31" fmla="*/ 0 h 978"/>
                <a:gd name="T32" fmla="*/ 0 w 901"/>
                <a:gd name="T33" fmla="*/ 0 h 978"/>
                <a:gd name="T34" fmla="*/ 0 w 901"/>
                <a:gd name="T35" fmla="*/ 0 h 978"/>
                <a:gd name="T36" fmla="*/ 0 w 901"/>
                <a:gd name="T37" fmla="*/ 0 h 978"/>
                <a:gd name="T38" fmla="*/ 0 w 901"/>
                <a:gd name="T39" fmla="*/ 0 h 978"/>
                <a:gd name="T40" fmla="*/ 0 w 901"/>
                <a:gd name="T41" fmla="*/ 0 h 978"/>
                <a:gd name="T42" fmla="*/ 0 w 901"/>
                <a:gd name="T43" fmla="*/ 0 h 978"/>
                <a:gd name="T44" fmla="*/ 0 w 901"/>
                <a:gd name="T45" fmla="*/ 0 h 978"/>
                <a:gd name="T46" fmla="*/ 0 w 901"/>
                <a:gd name="T47" fmla="*/ 0 h 978"/>
                <a:gd name="T48" fmla="*/ 0 w 901"/>
                <a:gd name="T49" fmla="*/ 0 h 978"/>
                <a:gd name="T50" fmla="*/ 0 w 901"/>
                <a:gd name="T51" fmla="*/ 0 h 978"/>
                <a:gd name="T52" fmla="*/ 0 w 901"/>
                <a:gd name="T53" fmla="*/ 0 h 978"/>
                <a:gd name="T54" fmla="*/ 0 w 901"/>
                <a:gd name="T55" fmla="*/ 0 h 978"/>
                <a:gd name="T56" fmla="*/ 0 w 901"/>
                <a:gd name="T57" fmla="*/ 0 h 978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w 901"/>
                <a:gd name="T88" fmla="*/ 0 h 978"/>
                <a:gd name="T89" fmla="*/ 901 w 901"/>
                <a:gd name="T90" fmla="*/ 978 h 978"/>
              </a:gdLst>
              <a:ahLst/>
              <a:cxnLst>
                <a:cxn ang="T58">
                  <a:pos x="T0" y="T1"/>
                </a:cxn>
                <a:cxn ang="T59">
                  <a:pos x="T2" y="T3"/>
                </a:cxn>
                <a:cxn ang="T60">
                  <a:pos x="T4" y="T5"/>
                </a:cxn>
                <a:cxn ang="T61">
                  <a:pos x="T6" y="T7"/>
                </a:cxn>
                <a:cxn ang="T62">
                  <a:pos x="T8" y="T9"/>
                </a:cxn>
                <a:cxn ang="T63">
                  <a:pos x="T10" y="T11"/>
                </a:cxn>
                <a:cxn ang="T64">
                  <a:pos x="T12" y="T13"/>
                </a:cxn>
                <a:cxn ang="T65">
                  <a:pos x="T14" y="T15"/>
                </a:cxn>
                <a:cxn ang="T66">
                  <a:pos x="T16" y="T17"/>
                </a:cxn>
                <a:cxn ang="T67">
                  <a:pos x="T18" y="T19"/>
                </a:cxn>
                <a:cxn ang="T68">
                  <a:pos x="T20" y="T21"/>
                </a:cxn>
                <a:cxn ang="T69">
                  <a:pos x="T22" y="T23"/>
                </a:cxn>
                <a:cxn ang="T70">
                  <a:pos x="T24" y="T25"/>
                </a:cxn>
                <a:cxn ang="T71">
                  <a:pos x="T26" y="T27"/>
                </a:cxn>
                <a:cxn ang="T72">
                  <a:pos x="T28" y="T29"/>
                </a:cxn>
                <a:cxn ang="T73">
                  <a:pos x="T30" y="T31"/>
                </a:cxn>
                <a:cxn ang="T74">
                  <a:pos x="T32" y="T33"/>
                </a:cxn>
                <a:cxn ang="T75">
                  <a:pos x="T34" y="T35"/>
                </a:cxn>
                <a:cxn ang="T76">
                  <a:pos x="T36" y="T37"/>
                </a:cxn>
                <a:cxn ang="T77">
                  <a:pos x="T38" y="T39"/>
                </a:cxn>
                <a:cxn ang="T78">
                  <a:pos x="T40" y="T41"/>
                </a:cxn>
                <a:cxn ang="T79">
                  <a:pos x="T42" y="T43"/>
                </a:cxn>
                <a:cxn ang="T80">
                  <a:pos x="T44" y="T45"/>
                </a:cxn>
                <a:cxn ang="T81">
                  <a:pos x="T46" y="T47"/>
                </a:cxn>
                <a:cxn ang="T82">
                  <a:pos x="T48" y="T49"/>
                </a:cxn>
                <a:cxn ang="T83">
                  <a:pos x="T50" y="T51"/>
                </a:cxn>
                <a:cxn ang="T84">
                  <a:pos x="T52" y="T53"/>
                </a:cxn>
                <a:cxn ang="T85">
                  <a:pos x="T54" y="T55"/>
                </a:cxn>
                <a:cxn ang="T86">
                  <a:pos x="T56" y="T57"/>
                </a:cxn>
              </a:cxnLst>
              <a:rect l="T87" t="T88" r="T89" b="T90"/>
              <a:pathLst>
                <a:path w="901" h="978">
                  <a:moveTo>
                    <a:pt x="0" y="406"/>
                  </a:moveTo>
                  <a:lnTo>
                    <a:pt x="648" y="0"/>
                  </a:lnTo>
                  <a:lnTo>
                    <a:pt x="829" y="287"/>
                  </a:lnTo>
                  <a:cubicBezTo>
                    <a:pt x="865" y="345"/>
                    <a:pt x="887" y="393"/>
                    <a:pt x="894" y="430"/>
                  </a:cubicBezTo>
                  <a:cubicBezTo>
                    <a:pt x="901" y="468"/>
                    <a:pt x="896" y="504"/>
                    <a:pt x="877" y="541"/>
                  </a:cubicBezTo>
                  <a:cubicBezTo>
                    <a:pt x="859" y="578"/>
                    <a:pt x="832" y="607"/>
                    <a:pt x="796" y="629"/>
                  </a:cubicBezTo>
                  <a:cubicBezTo>
                    <a:pt x="750" y="658"/>
                    <a:pt x="702" y="667"/>
                    <a:pt x="652" y="658"/>
                  </a:cubicBezTo>
                  <a:cubicBezTo>
                    <a:pt x="602" y="648"/>
                    <a:pt x="553" y="614"/>
                    <a:pt x="505" y="557"/>
                  </a:cubicBezTo>
                  <a:cubicBezTo>
                    <a:pt x="508" y="587"/>
                    <a:pt x="509" y="611"/>
                    <a:pt x="506" y="629"/>
                  </a:cubicBezTo>
                  <a:cubicBezTo>
                    <a:pt x="498" y="669"/>
                    <a:pt x="484" y="710"/>
                    <a:pt x="464" y="755"/>
                  </a:cubicBezTo>
                  <a:lnTo>
                    <a:pt x="358" y="978"/>
                  </a:lnTo>
                  <a:lnTo>
                    <a:pt x="290" y="870"/>
                  </a:lnTo>
                  <a:lnTo>
                    <a:pt x="371" y="700"/>
                  </a:lnTo>
                  <a:cubicBezTo>
                    <a:pt x="395" y="650"/>
                    <a:pt x="412" y="611"/>
                    <a:pt x="422" y="582"/>
                  </a:cubicBezTo>
                  <a:cubicBezTo>
                    <a:pt x="433" y="552"/>
                    <a:pt x="438" y="529"/>
                    <a:pt x="438" y="511"/>
                  </a:cubicBezTo>
                  <a:cubicBezTo>
                    <a:pt x="439" y="493"/>
                    <a:pt x="436" y="476"/>
                    <a:pt x="431" y="461"/>
                  </a:cubicBezTo>
                  <a:cubicBezTo>
                    <a:pt x="427" y="450"/>
                    <a:pt x="418" y="433"/>
                    <a:pt x="404" y="411"/>
                  </a:cubicBezTo>
                  <a:lnTo>
                    <a:pt x="342" y="312"/>
                  </a:lnTo>
                  <a:lnTo>
                    <a:pt x="54" y="492"/>
                  </a:lnTo>
                  <a:lnTo>
                    <a:pt x="0" y="406"/>
                  </a:lnTo>
                  <a:close/>
                  <a:moveTo>
                    <a:pt x="416" y="265"/>
                  </a:moveTo>
                  <a:lnTo>
                    <a:pt x="532" y="450"/>
                  </a:lnTo>
                  <a:cubicBezTo>
                    <a:pt x="556" y="489"/>
                    <a:pt x="579" y="517"/>
                    <a:pt x="602" y="534"/>
                  </a:cubicBezTo>
                  <a:cubicBezTo>
                    <a:pt x="624" y="551"/>
                    <a:pt x="647" y="560"/>
                    <a:pt x="672" y="560"/>
                  </a:cubicBezTo>
                  <a:cubicBezTo>
                    <a:pt x="697" y="560"/>
                    <a:pt x="720" y="554"/>
                    <a:pt x="741" y="541"/>
                  </a:cubicBezTo>
                  <a:cubicBezTo>
                    <a:pt x="772" y="522"/>
                    <a:pt x="790" y="495"/>
                    <a:pt x="796" y="460"/>
                  </a:cubicBezTo>
                  <a:cubicBezTo>
                    <a:pt x="802" y="425"/>
                    <a:pt x="789" y="384"/>
                    <a:pt x="759" y="336"/>
                  </a:cubicBezTo>
                  <a:lnTo>
                    <a:pt x="631" y="130"/>
                  </a:lnTo>
                  <a:lnTo>
                    <a:pt x="416" y="265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92" name="Freeform 104"/>
            <xdr:cNvSpPr>
              <a:spLocks noEditPoints="1"/>
            </xdr:cNvSpPr>
          </xdr:nvSpPr>
          <xdr:spPr bwMode="auto">
            <a:xfrm>
              <a:off x="716" y="307"/>
              <a:ext cx="92" cy="73"/>
            </a:xfrm>
            <a:custGeom>
              <a:avLst/>
              <a:gdLst>
                <a:gd name="T0" fmla="*/ 0 w 854"/>
                <a:gd name="T1" fmla="*/ 0 h 679"/>
                <a:gd name="T2" fmla="*/ 0 w 854"/>
                <a:gd name="T3" fmla="*/ 0 h 679"/>
                <a:gd name="T4" fmla="*/ 0 w 854"/>
                <a:gd name="T5" fmla="*/ 0 h 679"/>
                <a:gd name="T6" fmla="*/ 0 w 854"/>
                <a:gd name="T7" fmla="*/ 0 h 679"/>
                <a:gd name="T8" fmla="*/ 0 w 854"/>
                <a:gd name="T9" fmla="*/ 0 h 679"/>
                <a:gd name="T10" fmla="*/ 0 w 854"/>
                <a:gd name="T11" fmla="*/ 0 h 679"/>
                <a:gd name="T12" fmla="*/ 0 w 854"/>
                <a:gd name="T13" fmla="*/ 0 h 679"/>
                <a:gd name="T14" fmla="*/ 0 w 854"/>
                <a:gd name="T15" fmla="*/ 0 h 679"/>
                <a:gd name="T16" fmla="*/ 0 w 854"/>
                <a:gd name="T17" fmla="*/ 0 h 679"/>
                <a:gd name="T18" fmla="*/ 0 w 854"/>
                <a:gd name="T19" fmla="*/ 0 h 679"/>
                <a:gd name="T20" fmla="*/ 0 w 854"/>
                <a:gd name="T21" fmla="*/ 0 h 679"/>
                <a:gd name="T22" fmla="*/ 0 w 854"/>
                <a:gd name="T23" fmla="*/ 0 h 679"/>
                <a:gd name="T24" fmla="*/ 0 w 854"/>
                <a:gd name="T25" fmla="*/ 0 h 679"/>
                <a:gd name="T26" fmla="*/ 0 w 854"/>
                <a:gd name="T27" fmla="*/ 0 h 679"/>
                <a:gd name="T28" fmla="*/ 0 w 854"/>
                <a:gd name="T29" fmla="*/ 0 h 679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854"/>
                <a:gd name="T46" fmla="*/ 0 h 679"/>
                <a:gd name="T47" fmla="*/ 854 w 854"/>
                <a:gd name="T48" fmla="*/ 679 h 679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854" h="679">
                  <a:moveTo>
                    <a:pt x="0" y="0"/>
                  </a:moveTo>
                  <a:lnTo>
                    <a:pt x="820" y="34"/>
                  </a:lnTo>
                  <a:lnTo>
                    <a:pt x="854" y="137"/>
                  </a:lnTo>
                  <a:lnTo>
                    <a:pt x="230" y="679"/>
                  </a:lnTo>
                  <a:lnTo>
                    <a:pt x="193" y="570"/>
                  </a:lnTo>
                  <a:lnTo>
                    <a:pt x="384" y="411"/>
                  </a:lnTo>
                  <a:lnTo>
                    <a:pt x="281" y="108"/>
                  </a:lnTo>
                  <a:lnTo>
                    <a:pt x="35" y="102"/>
                  </a:lnTo>
                  <a:lnTo>
                    <a:pt x="0" y="0"/>
                  </a:lnTo>
                  <a:close/>
                  <a:moveTo>
                    <a:pt x="369" y="109"/>
                  </a:moveTo>
                  <a:lnTo>
                    <a:pt x="452" y="355"/>
                  </a:lnTo>
                  <a:lnTo>
                    <a:pt x="627" y="211"/>
                  </a:lnTo>
                  <a:cubicBezTo>
                    <a:pt x="680" y="168"/>
                    <a:pt x="725" y="134"/>
                    <a:pt x="760" y="109"/>
                  </a:cubicBezTo>
                  <a:cubicBezTo>
                    <a:pt x="710" y="115"/>
                    <a:pt x="660" y="118"/>
                    <a:pt x="608" y="117"/>
                  </a:cubicBezTo>
                  <a:lnTo>
                    <a:pt x="369" y="109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93" name="Freeform 103"/>
            <xdr:cNvSpPr>
              <a:spLocks/>
            </xdr:cNvSpPr>
          </xdr:nvSpPr>
          <xdr:spPr bwMode="auto">
            <a:xfrm>
              <a:off x="741" y="375"/>
              <a:ext cx="86" cy="78"/>
            </a:xfrm>
            <a:custGeom>
              <a:avLst/>
              <a:gdLst>
                <a:gd name="T0" fmla="*/ 0 w 798"/>
                <a:gd name="T1" fmla="*/ 0 h 731"/>
                <a:gd name="T2" fmla="*/ 0 w 798"/>
                <a:gd name="T3" fmla="*/ 0 h 731"/>
                <a:gd name="T4" fmla="*/ 0 w 798"/>
                <a:gd name="T5" fmla="*/ 0 h 731"/>
                <a:gd name="T6" fmla="*/ 0 w 798"/>
                <a:gd name="T7" fmla="*/ 0 h 731"/>
                <a:gd name="T8" fmla="*/ 0 w 798"/>
                <a:gd name="T9" fmla="*/ 0 h 731"/>
                <a:gd name="T10" fmla="*/ 0 w 798"/>
                <a:gd name="T11" fmla="*/ 0 h 731"/>
                <a:gd name="T12" fmla="*/ 0 w 798"/>
                <a:gd name="T13" fmla="*/ 0 h 731"/>
                <a:gd name="T14" fmla="*/ 0 w 798"/>
                <a:gd name="T15" fmla="*/ 0 h 731"/>
                <a:gd name="T16" fmla="*/ 0 w 798"/>
                <a:gd name="T17" fmla="*/ 0 h 731"/>
                <a:gd name="T18" fmla="*/ 0 w 798"/>
                <a:gd name="T19" fmla="*/ 0 h 731"/>
                <a:gd name="T20" fmla="*/ 0 w 798"/>
                <a:gd name="T21" fmla="*/ 0 h 731"/>
                <a:gd name="T22" fmla="*/ 0 w 798"/>
                <a:gd name="T23" fmla="*/ 0 h 731"/>
                <a:gd name="T24" fmla="*/ 0 w 798"/>
                <a:gd name="T25" fmla="*/ 0 h 731"/>
                <a:gd name="T26" fmla="*/ 0 w 798"/>
                <a:gd name="T27" fmla="*/ 0 h 731"/>
                <a:gd name="T28" fmla="*/ 0 w 798"/>
                <a:gd name="T29" fmla="*/ 0 h 731"/>
                <a:gd name="T30" fmla="*/ 0 w 798"/>
                <a:gd name="T31" fmla="*/ 0 h 731"/>
                <a:gd name="T32" fmla="*/ 0 w 798"/>
                <a:gd name="T33" fmla="*/ 0 h 731"/>
                <a:gd name="T34" fmla="*/ 0 w 798"/>
                <a:gd name="T35" fmla="*/ 0 h 731"/>
                <a:gd name="T36" fmla="*/ 0 w 798"/>
                <a:gd name="T37" fmla="*/ 0 h 731"/>
                <a:gd name="T38" fmla="*/ 0 w 798"/>
                <a:gd name="T39" fmla="*/ 0 h 731"/>
                <a:gd name="T40" fmla="*/ 0 w 798"/>
                <a:gd name="T41" fmla="*/ 0 h 731"/>
                <a:gd name="T42" fmla="*/ 0 w 798"/>
                <a:gd name="T43" fmla="*/ 0 h 731"/>
                <a:gd name="T44" fmla="*/ 0 w 798"/>
                <a:gd name="T45" fmla="*/ 0 h 731"/>
                <a:gd name="T46" fmla="*/ 0 w 798"/>
                <a:gd name="T47" fmla="*/ 0 h 731"/>
                <a:gd name="T48" fmla="*/ 0 w 798"/>
                <a:gd name="T49" fmla="*/ 0 h 731"/>
                <a:gd name="T50" fmla="*/ 0 w 798"/>
                <a:gd name="T51" fmla="*/ 0 h 731"/>
                <a:gd name="T52" fmla="*/ 0 w 798"/>
                <a:gd name="T53" fmla="*/ 0 h 731"/>
                <a:gd name="T54" fmla="*/ 0 w 798"/>
                <a:gd name="T55" fmla="*/ 0 h 731"/>
                <a:gd name="T56" fmla="*/ 0 w 798"/>
                <a:gd name="T57" fmla="*/ 0 h 731"/>
                <a:gd name="T58" fmla="*/ 0 w 798"/>
                <a:gd name="T59" fmla="*/ 0 h 731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w 798"/>
                <a:gd name="T91" fmla="*/ 0 h 731"/>
                <a:gd name="T92" fmla="*/ 798 w 798"/>
                <a:gd name="T93" fmla="*/ 731 h 731"/>
              </a:gdLst>
              <a:ahLst/>
              <a:cxnLst>
                <a:cxn ang="T60">
                  <a:pos x="T0" y="T1"/>
                </a:cxn>
                <a:cxn ang="T61">
                  <a:pos x="T2" y="T3"/>
                </a:cxn>
                <a:cxn ang="T62">
                  <a:pos x="T4" y="T5"/>
                </a:cxn>
                <a:cxn ang="T63">
                  <a:pos x="T6" y="T7"/>
                </a:cxn>
                <a:cxn ang="T64">
                  <a:pos x="T8" y="T9"/>
                </a:cxn>
                <a:cxn ang="T65">
                  <a:pos x="T10" y="T11"/>
                </a:cxn>
                <a:cxn ang="T66">
                  <a:pos x="T12" y="T13"/>
                </a:cxn>
                <a:cxn ang="T67">
                  <a:pos x="T14" y="T15"/>
                </a:cxn>
                <a:cxn ang="T68">
                  <a:pos x="T16" y="T17"/>
                </a:cxn>
                <a:cxn ang="T69">
                  <a:pos x="T18" y="T19"/>
                </a:cxn>
                <a:cxn ang="T70">
                  <a:pos x="T20" y="T21"/>
                </a:cxn>
                <a:cxn ang="T71">
                  <a:pos x="T22" y="T23"/>
                </a:cxn>
                <a:cxn ang="T72">
                  <a:pos x="T24" y="T25"/>
                </a:cxn>
                <a:cxn ang="T73">
                  <a:pos x="T26" y="T27"/>
                </a:cxn>
                <a:cxn ang="T74">
                  <a:pos x="T28" y="T29"/>
                </a:cxn>
                <a:cxn ang="T75">
                  <a:pos x="T30" y="T31"/>
                </a:cxn>
                <a:cxn ang="T76">
                  <a:pos x="T32" y="T33"/>
                </a:cxn>
                <a:cxn ang="T77">
                  <a:pos x="T34" y="T35"/>
                </a:cxn>
                <a:cxn ang="T78">
                  <a:pos x="T36" y="T37"/>
                </a:cxn>
                <a:cxn ang="T79">
                  <a:pos x="T38" y="T39"/>
                </a:cxn>
                <a:cxn ang="T80">
                  <a:pos x="T40" y="T41"/>
                </a:cxn>
                <a:cxn ang="T81">
                  <a:pos x="T42" y="T43"/>
                </a:cxn>
                <a:cxn ang="T82">
                  <a:pos x="T44" y="T45"/>
                </a:cxn>
                <a:cxn ang="T83">
                  <a:pos x="T46" y="T47"/>
                </a:cxn>
                <a:cxn ang="T84">
                  <a:pos x="T48" y="T49"/>
                </a:cxn>
                <a:cxn ang="T85">
                  <a:pos x="T50" y="T51"/>
                </a:cxn>
                <a:cxn ang="T86">
                  <a:pos x="T52" y="T53"/>
                </a:cxn>
                <a:cxn ang="T87">
                  <a:pos x="T54" y="T55"/>
                </a:cxn>
                <a:cxn ang="T88">
                  <a:pos x="T56" y="T57"/>
                </a:cxn>
                <a:cxn ang="T89">
                  <a:pos x="T58" y="T59"/>
                </a:cxn>
              </a:cxnLst>
              <a:rect l="T90" t="T91" r="T92" b="T93"/>
              <a:pathLst>
                <a:path w="798" h="731">
                  <a:moveTo>
                    <a:pt x="317" y="394"/>
                  </a:moveTo>
                  <a:lnTo>
                    <a:pt x="407" y="388"/>
                  </a:lnTo>
                  <a:lnTo>
                    <a:pt x="430" y="711"/>
                  </a:lnTo>
                  <a:lnTo>
                    <a:pt x="147" y="731"/>
                  </a:lnTo>
                  <a:cubicBezTo>
                    <a:pt x="104" y="684"/>
                    <a:pt x="70" y="635"/>
                    <a:pt x="47" y="583"/>
                  </a:cubicBezTo>
                  <a:cubicBezTo>
                    <a:pt x="23" y="532"/>
                    <a:pt x="9" y="479"/>
                    <a:pt x="5" y="423"/>
                  </a:cubicBezTo>
                  <a:cubicBezTo>
                    <a:pt x="0" y="348"/>
                    <a:pt x="11" y="278"/>
                    <a:pt x="39" y="215"/>
                  </a:cubicBezTo>
                  <a:cubicBezTo>
                    <a:pt x="67" y="152"/>
                    <a:pt x="110" y="102"/>
                    <a:pt x="169" y="66"/>
                  </a:cubicBezTo>
                  <a:cubicBezTo>
                    <a:pt x="228" y="31"/>
                    <a:pt x="294" y="11"/>
                    <a:pt x="369" y="5"/>
                  </a:cubicBezTo>
                  <a:cubicBezTo>
                    <a:pt x="444" y="0"/>
                    <a:pt x="514" y="11"/>
                    <a:pt x="581" y="38"/>
                  </a:cubicBezTo>
                  <a:cubicBezTo>
                    <a:pt x="647" y="64"/>
                    <a:pt x="698" y="105"/>
                    <a:pt x="733" y="162"/>
                  </a:cubicBezTo>
                  <a:cubicBezTo>
                    <a:pt x="769" y="218"/>
                    <a:pt x="789" y="284"/>
                    <a:pt x="794" y="360"/>
                  </a:cubicBezTo>
                  <a:cubicBezTo>
                    <a:pt x="798" y="415"/>
                    <a:pt x="793" y="466"/>
                    <a:pt x="778" y="512"/>
                  </a:cubicBezTo>
                  <a:cubicBezTo>
                    <a:pt x="763" y="557"/>
                    <a:pt x="741" y="594"/>
                    <a:pt x="711" y="622"/>
                  </a:cubicBezTo>
                  <a:cubicBezTo>
                    <a:pt x="681" y="649"/>
                    <a:pt x="640" y="672"/>
                    <a:pt x="590" y="688"/>
                  </a:cubicBezTo>
                  <a:lnTo>
                    <a:pt x="558" y="599"/>
                  </a:lnTo>
                  <a:cubicBezTo>
                    <a:pt x="597" y="585"/>
                    <a:pt x="626" y="568"/>
                    <a:pt x="647" y="550"/>
                  </a:cubicBezTo>
                  <a:cubicBezTo>
                    <a:pt x="668" y="531"/>
                    <a:pt x="684" y="506"/>
                    <a:pt x="696" y="473"/>
                  </a:cubicBezTo>
                  <a:cubicBezTo>
                    <a:pt x="706" y="440"/>
                    <a:pt x="711" y="405"/>
                    <a:pt x="708" y="366"/>
                  </a:cubicBezTo>
                  <a:cubicBezTo>
                    <a:pt x="705" y="320"/>
                    <a:pt x="695" y="281"/>
                    <a:pt x="679" y="248"/>
                  </a:cubicBezTo>
                  <a:cubicBezTo>
                    <a:pt x="662" y="215"/>
                    <a:pt x="642" y="189"/>
                    <a:pt x="617" y="171"/>
                  </a:cubicBezTo>
                  <a:cubicBezTo>
                    <a:pt x="593" y="151"/>
                    <a:pt x="567" y="137"/>
                    <a:pt x="538" y="128"/>
                  </a:cubicBezTo>
                  <a:cubicBezTo>
                    <a:pt x="490" y="112"/>
                    <a:pt x="438" y="105"/>
                    <a:pt x="383" y="109"/>
                  </a:cubicBezTo>
                  <a:cubicBezTo>
                    <a:pt x="314" y="114"/>
                    <a:pt x="259" y="130"/>
                    <a:pt x="214" y="156"/>
                  </a:cubicBezTo>
                  <a:cubicBezTo>
                    <a:pt x="170" y="183"/>
                    <a:pt x="139" y="219"/>
                    <a:pt x="119" y="266"/>
                  </a:cubicBezTo>
                  <a:cubicBezTo>
                    <a:pt x="100" y="312"/>
                    <a:pt x="92" y="360"/>
                    <a:pt x="96" y="411"/>
                  </a:cubicBezTo>
                  <a:cubicBezTo>
                    <a:pt x="99" y="455"/>
                    <a:pt x="110" y="497"/>
                    <a:pt x="130" y="537"/>
                  </a:cubicBezTo>
                  <a:cubicBezTo>
                    <a:pt x="150" y="578"/>
                    <a:pt x="170" y="608"/>
                    <a:pt x="191" y="628"/>
                  </a:cubicBezTo>
                  <a:lnTo>
                    <a:pt x="333" y="618"/>
                  </a:lnTo>
                  <a:lnTo>
                    <a:pt x="317" y="394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94" name="Freeform 102"/>
            <xdr:cNvSpPr>
              <a:spLocks/>
            </xdr:cNvSpPr>
          </xdr:nvSpPr>
          <xdr:spPr bwMode="auto">
            <a:xfrm>
              <a:off x="735" y="467"/>
              <a:ext cx="90" cy="75"/>
            </a:xfrm>
            <a:custGeom>
              <a:avLst/>
              <a:gdLst>
                <a:gd name="T0" fmla="*/ 0 w 837"/>
                <a:gd name="T1" fmla="*/ 0 h 697"/>
                <a:gd name="T2" fmla="*/ 0 w 837"/>
                <a:gd name="T3" fmla="*/ 0 h 697"/>
                <a:gd name="T4" fmla="*/ 0 w 837"/>
                <a:gd name="T5" fmla="*/ 0 h 697"/>
                <a:gd name="T6" fmla="*/ 0 w 837"/>
                <a:gd name="T7" fmla="*/ 0 h 697"/>
                <a:gd name="T8" fmla="*/ 0 w 837"/>
                <a:gd name="T9" fmla="*/ 0 h 697"/>
                <a:gd name="T10" fmla="*/ 0 w 837"/>
                <a:gd name="T11" fmla="*/ 0 h 697"/>
                <a:gd name="T12" fmla="*/ 0 w 837"/>
                <a:gd name="T13" fmla="*/ 0 h 697"/>
                <a:gd name="T14" fmla="*/ 0 w 837"/>
                <a:gd name="T15" fmla="*/ 0 h 697"/>
                <a:gd name="T16" fmla="*/ 0 w 837"/>
                <a:gd name="T17" fmla="*/ 0 h 697"/>
                <a:gd name="T18" fmla="*/ 0 w 837"/>
                <a:gd name="T19" fmla="*/ 0 h 697"/>
                <a:gd name="T20" fmla="*/ 0 w 837"/>
                <a:gd name="T21" fmla="*/ 0 h 697"/>
                <a:gd name="T22" fmla="*/ 0 w 837"/>
                <a:gd name="T23" fmla="*/ 0 h 697"/>
                <a:gd name="T24" fmla="*/ 0 w 837"/>
                <a:gd name="T25" fmla="*/ 0 h 697"/>
                <a:gd name="T26" fmla="*/ 0 w 837"/>
                <a:gd name="T27" fmla="*/ 0 h 697"/>
                <a:gd name="T28" fmla="*/ 0 w 837"/>
                <a:gd name="T29" fmla="*/ 0 h 697"/>
                <a:gd name="T30" fmla="*/ 0 w 837"/>
                <a:gd name="T31" fmla="*/ 0 h 697"/>
                <a:gd name="T32" fmla="*/ 0 w 837"/>
                <a:gd name="T33" fmla="*/ 0 h 697"/>
                <a:gd name="T34" fmla="*/ 0 w 837"/>
                <a:gd name="T35" fmla="*/ 0 h 697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837"/>
                <a:gd name="T55" fmla="*/ 0 h 697"/>
                <a:gd name="T56" fmla="*/ 837 w 837"/>
                <a:gd name="T57" fmla="*/ 697 h 697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837" h="697">
                  <a:moveTo>
                    <a:pt x="738" y="597"/>
                  </a:moveTo>
                  <a:lnTo>
                    <a:pt x="719" y="697"/>
                  </a:lnTo>
                  <a:lnTo>
                    <a:pt x="285" y="609"/>
                  </a:lnTo>
                  <a:cubicBezTo>
                    <a:pt x="210" y="594"/>
                    <a:pt x="152" y="573"/>
                    <a:pt x="110" y="548"/>
                  </a:cubicBezTo>
                  <a:cubicBezTo>
                    <a:pt x="69" y="522"/>
                    <a:pt x="40" y="484"/>
                    <a:pt x="21" y="434"/>
                  </a:cubicBezTo>
                  <a:cubicBezTo>
                    <a:pt x="2" y="383"/>
                    <a:pt x="0" y="322"/>
                    <a:pt x="14" y="250"/>
                  </a:cubicBezTo>
                  <a:cubicBezTo>
                    <a:pt x="28" y="179"/>
                    <a:pt x="52" y="124"/>
                    <a:pt x="85" y="84"/>
                  </a:cubicBezTo>
                  <a:cubicBezTo>
                    <a:pt x="118" y="45"/>
                    <a:pt x="160" y="20"/>
                    <a:pt x="210" y="10"/>
                  </a:cubicBezTo>
                  <a:cubicBezTo>
                    <a:pt x="259" y="0"/>
                    <a:pt x="324" y="3"/>
                    <a:pt x="404" y="19"/>
                  </a:cubicBezTo>
                  <a:lnTo>
                    <a:pt x="837" y="106"/>
                  </a:lnTo>
                  <a:lnTo>
                    <a:pt x="817" y="206"/>
                  </a:lnTo>
                  <a:lnTo>
                    <a:pt x="384" y="118"/>
                  </a:lnTo>
                  <a:cubicBezTo>
                    <a:pt x="319" y="105"/>
                    <a:pt x="270" y="102"/>
                    <a:pt x="237" y="108"/>
                  </a:cubicBezTo>
                  <a:cubicBezTo>
                    <a:pt x="203" y="113"/>
                    <a:pt x="175" y="130"/>
                    <a:pt x="152" y="156"/>
                  </a:cubicBezTo>
                  <a:cubicBezTo>
                    <a:pt x="130" y="182"/>
                    <a:pt x="114" y="216"/>
                    <a:pt x="106" y="259"/>
                  </a:cubicBezTo>
                  <a:cubicBezTo>
                    <a:pt x="91" y="332"/>
                    <a:pt x="97" y="387"/>
                    <a:pt x="124" y="425"/>
                  </a:cubicBezTo>
                  <a:cubicBezTo>
                    <a:pt x="151" y="463"/>
                    <a:pt x="211" y="491"/>
                    <a:pt x="305" y="510"/>
                  </a:cubicBezTo>
                  <a:lnTo>
                    <a:pt x="738" y="597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95" name="Freeform 101"/>
            <xdr:cNvSpPr>
              <a:spLocks noEditPoints="1"/>
            </xdr:cNvSpPr>
          </xdr:nvSpPr>
          <xdr:spPr bwMode="auto">
            <a:xfrm>
              <a:off x="699" y="527"/>
              <a:ext cx="93" cy="74"/>
            </a:xfrm>
            <a:custGeom>
              <a:avLst/>
              <a:gdLst>
                <a:gd name="T0" fmla="*/ 0 w 873"/>
                <a:gd name="T1" fmla="*/ 0 h 693"/>
                <a:gd name="T2" fmla="*/ 0 w 873"/>
                <a:gd name="T3" fmla="*/ 0 h 693"/>
                <a:gd name="T4" fmla="*/ 0 w 873"/>
                <a:gd name="T5" fmla="*/ 0 h 693"/>
                <a:gd name="T6" fmla="*/ 0 w 873"/>
                <a:gd name="T7" fmla="*/ 0 h 693"/>
                <a:gd name="T8" fmla="*/ 0 w 873"/>
                <a:gd name="T9" fmla="*/ 0 h 693"/>
                <a:gd name="T10" fmla="*/ 0 w 873"/>
                <a:gd name="T11" fmla="*/ 0 h 693"/>
                <a:gd name="T12" fmla="*/ 0 w 873"/>
                <a:gd name="T13" fmla="*/ 0 h 693"/>
                <a:gd name="T14" fmla="*/ 0 w 873"/>
                <a:gd name="T15" fmla="*/ 0 h 693"/>
                <a:gd name="T16" fmla="*/ 0 w 873"/>
                <a:gd name="T17" fmla="*/ 0 h 693"/>
                <a:gd name="T18" fmla="*/ 0 w 873"/>
                <a:gd name="T19" fmla="*/ 0 h 693"/>
                <a:gd name="T20" fmla="*/ 0 w 873"/>
                <a:gd name="T21" fmla="*/ 0 h 693"/>
                <a:gd name="T22" fmla="*/ 0 w 873"/>
                <a:gd name="T23" fmla="*/ 0 h 693"/>
                <a:gd name="T24" fmla="*/ 0 w 873"/>
                <a:gd name="T25" fmla="*/ 0 h 693"/>
                <a:gd name="T26" fmla="*/ 0 w 873"/>
                <a:gd name="T27" fmla="*/ 0 h 693"/>
                <a:gd name="T28" fmla="*/ 0 w 873"/>
                <a:gd name="T29" fmla="*/ 0 h 693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873"/>
                <a:gd name="T46" fmla="*/ 0 h 693"/>
                <a:gd name="T47" fmla="*/ 873 w 873"/>
                <a:gd name="T48" fmla="*/ 693 h 693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873" h="693">
                  <a:moveTo>
                    <a:pt x="309" y="0"/>
                  </a:moveTo>
                  <a:lnTo>
                    <a:pt x="873" y="595"/>
                  </a:lnTo>
                  <a:lnTo>
                    <a:pt x="826" y="693"/>
                  </a:lnTo>
                  <a:lnTo>
                    <a:pt x="0" y="647"/>
                  </a:lnTo>
                  <a:lnTo>
                    <a:pt x="50" y="543"/>
                  </a:lnTo>
                  <a:lnTo>
                    <a:pt x="298" y="562"/>
                  </a:lnTo>
                  <a:lnTo>
                    <a:pt x="436" y="273"/>
                  </a:lnTo>
                  <a:lnTo>
                    <a:pt x="262" y="97"/>
                  </a:lnTo>
                  <a:lnTo>
                    <a:pt x="309" y="0"/>
                  </a:lnTo>
                  <a:close/>
                  <a:moveTo>
                    <a:pt x="498" y="335"/>
                  </a:moveTo>
                  <a:lnTo>
                    <a:pt x="386" y="569"/>
                  </a:lnTo>
                  <a:lnTo>
                    <a:pt x="612" y="588"/>
                  </a:lnTo>
                  <a:cubicBezTo>
                    <a:pt x="680" y="594"/>
                    <a:pt x="736" y="601"/>
                    <a:pt x="778" y="607"/>
                  </a:cubicBezTo>
                  <a:cubicBezTo>
                    <a:pt x="738" y="577"/>
                    <a:pt x="700" y="544"/>
                    <a:pt x="664" y="507"/>
                  </a:cubicBezTo>
                  <a:lnTo>
                    <a:pt x="498" y="335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96" name="Freeform 100"/>
            <xdr:cNvSpPr>
              <a:spLocks/>
            </xdr:cNvSpPr>
          </xdr:nvSpPr>
          <xdr:spPr bwMode="auto">
            <a:xfrm>
              <a:off x="681" y="609"/>
              <a:ext cx="91" cy="84"/>
            </a:xfrm>
            <a:custGeom>
              <a:avLst/>
              <a:gdLst>
                <a:gd name="T0" fmla="*/ 0 w 849"/>
                <a:gd name="T1" fmla="*/ 0 h 787"/>
                <a:gd name="T2" fmla="*/ 0 w 849"/>
                <a:gd name="T3" fmla="*/ 0 h 787"/>
                <a:gd name="T4" fmla="*/ 0 w 849"/>
                <a:gd name="T5" fmla="*/ 0 h 787"/>
                <a:gd name="T6" fmla="*/ 0 w 849"/>
                <a:gd name="T7" fmla="*/ 0 h 787"/>
                <a:gd name="T8" fmla="*/ 0 w 849"/>
                <a:gd name="T9" fmla="*/ 0 h 787"/>
                <a:gd name="T10" fmla="*/ 0 w 849"/>
                <a:gd name="T11" fmla="*/ 0 h 787"/>
                <a:gd name="T12" fmla="*/ 0 w 849"/>
                <a:gd name="T13" fmla="*/ 0 h 787"/>
                <a:gd name="T14" fmla="*/ 0 w 849"/>
                <a:gd name="T15" fmla="*/ 0 h 787"/>
                <a:gd name="T16" fmla="*/ 0 w 849"/>
                <a:gd name="T17" fmla="*/ 0 h 787"/>
                <a:gd name="T18" fmla="*/ 0 w 849"/>
                <a:gd name="T19" fmla="*/ 0 h 787"/>
                <a:gd name="T20" fmla="*/ 0 w 849"/>
                <a:gd name="T21" fmla="*/ 0 h 787"/>
                <a:gd name="T22" fmla="*/ 0 w 849"/>
                <a:gd name="T23" fmla="*/ 0 h 787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849"/>
                <a:gd name="T37" fmla="*/ 0 h 787"/>
                <a:gd name="T38" fmla="*/ 849 w 849"/>
                <a:gd name="T39" fmla="*/ 787 h 787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849" h="787">
                  <a:moveTo>
                    <a:pt x="61" y="0"/>
                  </a:moveTo>
                  <a:lnTo>
                    <a:pt x="319" y="196"/>
                  </a:lnTo>
                  <a:lnTo>
                    <a:pt x="849" y="229"/>
                  </a:lnTo>
                  <a:lnTo>
                    <a:pt x="774" y="327"/>
                  </a:lnTo>
                  <a:lnTo>
                    <a:pt x="499" y="307"/>
                  </a:lnTo>
                  <a:cubicBezTo>
                    <a:pt x="448" y="303"/>
                    <a:pt x="398" y="298"/>
                    <a:pt x="349" y="291"/>
                  </a:cubicBezTo>
                  <a:cubicBezTo>
                    <a:pt x="367" y="333"/>
                    <a:pt x="386" y="382"/>
                    <a:pt x="406" y="439"/>
                  </a:cubicBezTo>
                  <a:lnTo>
                    <a:pt x="495" y="693"/>
                  </a:lnTo>
                  <a:lnTo>
                    <a:pt x="423" y="787"/>
                  </a:lnTo>
                  <a:lnTo>
                    <a:pt x="258" y="277"/>
                  </a:lnTo>
                  <a:lnTo>
                    <a:pt x="0" y="80"/>
                  </a:lnTo>
                  <a:lnTo>
                    <a:pt x="61" y="0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81" name="Freeform 98"/>
          <xdr:cNvSpPr>
            <a:spLocks/>
          </xdr:cNvSpPr>
        </xdr:nvSpPr>
        <xdr:spPr bwMode="auto">
          <a:xfrm>
            <a:off x="349" y="669"/>
            <a:ext cx="37" cy="20"/>
          </a:xfrm>
          <a:custGeom>
            <a:avLst/>
            <a:gdLst>
              <a:gd name="T0" fmla="*/ 0 w 37"/>
              <a:gd name="T1" fmla="*/ 5 h 20"/>
              <a:gd name="T2" fmla="*/ 1 w 37"/>
              <a:gd name="T3" fmla="*/ 10 h 20"/>
              <a:gd name="T4" fmla="*/ 7 w 37"/>
              <a:gd name="T5" fmla="*/ 16 h 20"/>
              <a:gd name="T6" fmla="*/ 15 w 37"/>
              <a:gd name="T7" fmla="*/ 19 h 20"/>
              <a:gd name="T8" fmla="*/ 26 w 37"/>
              <a:gd name="T9" fmla="*/ 19 h 20"/>
              <a:gd name="T10" fmla="*/ 33 w 37"/>
              <a:gd name="T11" fmla="*/ 16 h 20"/>
              <a:gd name="T12" fmla="*/ 37 w 37"/>
              <a:gd name="T13" fmla="*/ 11 h 20"/>
              <a:gd name="T14" fmla="*/ 35 w 37"/>
              <a:gd name="T15" fmla="*/ 6 h 20"/>
              <a:gd name="T16" fmla="*/ 29 w 37"/>
              <a:gd name="T17" fmla="*/ 3 h 20"/>
              <a:gd name="T18" fmla="*/ 21 w 37"/>
              <a:gd name="T19" fmla="*/ 1 h 20"/>
              <a:gd name="T20" fmla="*/ 14 w 37"/>
              <a:gd name="T21" fmla="*/ 0 h 20"/>
              <a:gd name="T22" fmla="*/ 6 w 37"/>
              <a:gd name="T23" fmla="*/ 1 h 20"/>
              <a:gd name="T24" fmla="*/ 2 w 37"/>
              <a:gd name="T25" fmla="*/ 3 h 20"/>
              <a:gd name="T26" fmla="*/ 0 w 37"/>
              <a:gd name="T27" fmla="*/ 5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37"/>
              <a:gd name="T43" fmla="*/ 0 h 20"/>
              <a:gd name="T44" fmla="*/ 37 w 37"/>
              <a:gd name="T45" fmla="*/ 20 h 20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37" h="20">
                <a:moveTo>
                  <a:pt x="0" y="5"/>
                </a:moveTo>
                <a:cubicBezTo>
                  <a:pt x="0" y="6"/>
                  <a:pt x="0" y="9"/>
                  <a:pt x="1" y="10"/>
                </a:cubicBezTo>
                <a:cubicBezTo>
                  <a:pt x="2" y="12"/>
                  <a:pt x="4" y="15"/>
                  <a:pt x="7" y="16"/>
                </a:cubicBezTo>
                <a:cubicBezTo>
                  <a:pt x="9" y="18"/>
                  <a:pt x="12" y="18"/>
                  <a:pt x="15" y="19"/>
                </a:cubicBezTo>
                <a:cubicBezTo>
                  <a:pt x="19" y="19"/>
                  <a:pt x="23" y="20"/>
                  <a:pt x="26" y="19"/>
                </a:cubicBezTo>
                <a:cubicBezTo>
                  <a:pt x="29" y="19"/>
                  <a:pt x="31" y="17"/>
                  <a:pt x="33" y="16"/>
                </a:cubicBezTo>
                <a:cubicBezTo>
                  <a:pt x="35" y="15"/>
                  <a:pt x="37" y="13"/>
                  <a:pt x="37" y="11"/>
                </a:cubicBezTo>
                <a:cubicBezTo>
                  <a:pt x="37" y="9"/>
                  <a:pt x="36" y="7"/>
                  <a:pt x="35" y="6"/>
                </a:cubicBezTo>
                <a:cubicBezTo>
                  <a:pt x="34" y="4"/>
                  <a:pt x="31" y="4"/>
                  <a:pt x="29" y="3"/>
                </a:cubicBezTo>
                <a:cubicBezTo>
                  <a:pt x="27" y="2"/>
                  <a:pt x="24" y="1"/>
                  <a:pt x="21" y="1"/>
                </a:cubicBezTo>
                <a:cubicBezTo>
                  <a:pt x="19" y="0"/>
                  <a:pt x="16" y="0"/>
                  <a:pt x="14" y="0"/>
                </a:cubicBezTo>
                <a:cubicBezTo>
                  <a:pt x="11" y="0"/>
                  <a:pt x="8" y="1"/>
                  <a:pt x="6" y="1"/>
                </a:cubicBezTo>
                <a:cubicBezTo>
                  <a:pt x="4" y="2"/>
                  <a:pt x="3" y="2"/>
                  <a:pt x="2" y="3"/>
                </a:cubicBezTo>
                <a:cubicBezTo>
                  <a:pt x="1" y="4"/>
                  <a:pt x="0" y="4"/>
                  <a:pt x="0" y="5"/>
                </a:cubicBezTo>
              </a:path>
            </a:pathLst>
          </a:custGeom>
          <a:noFill/>
          <a:ln w="1270" cap="rnd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2" name="Oval 97"/>
          <xdr:cNvSpPr>
            <a:spLocks noChangeArrowheads="1"/>
          </xdr:cNvSpPr>
        </xdr:nvSpPr>
        <xdr:spPr bwMode="auto">
          <a:xfrm>
            <a:off x="585" y="611"/>
            <a:ext cx="19" cy="18"/>
          </a:xfrm>
          <a:prstGeom prst="ellipse">
            <a:avLst/>
          </a:prstGeom>
          <a:noFill/>
          <a:ln w="1270" cap="rnd">
            <a:solidFill>
              <a:srgbClr val="800000"/>
            </a:solidFill>
            <a:round/>
            <a:headEnd/>
            <a:tailEnd/>
          </a:ln>
        </xdr:spPr>
      </xdr:sp>
      <xdr:sp macro="" textlink="">
        <xdr:nvSpPr>
          <xdr:cNvPr id="83" name="Oval 96"/>
          <xdr:cNvSpPr>
            <a:spLocks noChangeArrowheads="1"/>
          </xdr:cNvSpPr>
        </xdr:nvSpPr>
        <xdr:spPr bwMode="auto">
          <a:xfrm>
            <a:off x="551" y="569"/>
            <a:ext cx="20" cy="20"/>
          </a:xfrm>
          <a:prstGeom prst="ellipse">
            <a:avLst/>
          </a:prstGeom>
          <a:noFill/>
          <a:ln w="1270" cap="rnd">
            <a:solidFill>
              <a:srgbClr val="800000"/>
            </a:solidFill>
            <a:round/>
            <a:headEnd/>
            <a:tailEnd/>
          </a:ln>
        </xdr:spPr>
      </xdr:sp>
      <xdr:grpSp>
        <xdr:nvGrpSpPr>
          <xdr:cNvPr id="84" name="Group 93"/>
          <xdr:cNvGrpSpPr>
            <a:grpSpLocks/>
          </xdr:cNvGrpSpPr>
        </xdr:nvGrpSpPr>
        <xdr:grpSpPr bwMode="auto">
          <a:xfrm>
            <a:off x="477" y="558"/>
            <a:ext cx="79" cy="77"/>
            <a:chOff x="477" y="558"/>
            <a:chExt cx="79" cy="77"/>
          </a:xfrm>
        </xdr:grpSpPr>
        <xdr:sp macro="" textlink="">
          <xdr:nvSpPr>
            <xdr:cNvPr id="175" name="Freeform 95"/>
            <xdr:cNvSpPr>
              <a:spLocks/>
            </xdr:cNvSpPr>
          </xdr:nvSpPr>
          <xdr:spPr bwMode="auto">
            <a:xfrm>
              <a:off x="477" y="558"/>
              <a:ext cx="79" cy="77"/>
            </a:xfrm>
            <a:custGeom>
              <a:avLst/>
              <a:gdLst>
                <a:gd name="T0" fmla="*/ 0 w 741"/>
                <a:gd name="T1" fmla="*/ 0 h 717"/>
                <a:gd name="T2" fmla="*/ 0 w 741"/>
                <a:gd name="T3" fmla="*/ 0 h 717"/>
                <a:gd name="T4" fmla="*/ 0 w 741"/>
                <a:gd name="T5" fmla="*/ 0 h 717"/>
                <a:gd name="T6" fmla="*/ 0 w 741"/>
                <a:gd name="T7" fmla="*/ 0 h 717"/>
                <a:gd name="T8" fmla="*/ 0 w 741"/>
                <a:gd name="T9" fmla="*/ 0 h 717"/>
                <a:gd name="T10" fmla="*/ 0 w 741"/>
                <a:gd name="T11" fmla="*/ 0 h 717"/>
                <a:gd name="T12" fmla="*/ 0 w 741"/>
                <a:gd name="T13" fmla="*/ 0 h 717"/>
                <a:gd name="T14" fmla="*/ 0 w 741"/>
                <a:gd name="T15" fmla="*/ 0 h 717"/>
                <a:gd name="T16" fmla="*/ 0 w 741"/>
                <a:gd name="T17" fmla="*/ 0 h 717"/>
                <a:gd name="T18" fmla="*/ 0 w 741"/>
                <a:gd name="T19" fmla="*/ 0 h 717"/>
                <a:gd name="T20" fmla="*/ 0 w 741"/>
                <a:gd name="T21" fmla="*/ 0 h 717"/>
                <a:gd name="T22" fmla="*/ 0 w 741"/>
                <a:gd name="T23" fmla="*/ 0 h 717"/>
                <a:gd name="T24" fmla="*/ 0 w 741"/>
                <a:gd name="T25" fmla="*/ 0 h 717"/>
                <a:gd name="T26" fmla="*/ 0 w 741"/>
                <a:gd name="T27" fmla="*/ 0 h 717"/>
                <a:gd name="T28" fmla="*/ 0 w 741"/>
                <a:gd name="T29" fmla="*/ 0 h 717"/>
                <a:gd name="T30" fmla="*/ 0 w 741"/>
                <a:gd name="T31" fmla="*/ 0 h 717"/>
                <a:gd name="T32" fmla="*/ 0 w 741"/>
                <a:gd name="T33" fmla="*/ 0 h 717"/>
                <a:gd name="T34" fmla="*/ 0 w 741"/>
                <a:gd name="T35" fmla="*/ 0 h 717"/>
                <a:gd name="T36" fmla="*/ 0 w 741"/>
                <a:gd name="T37" fmla="*/ 0 h 717"/>
                <a:gd name="T38" fmla="*/ 0 w 741"/>
                <a:gd name="T39" fmla="*/ 0 h 717"/>
                <a:gd name="T40" fmla="*/ 0 w 741"/>
                <a:gd name="T41" fmla="*/ 0 h 717"/>
                <a:gd name="T42" fmla="*/ 0 w 741"/>
                <a:gd name="T43" fmla="*/ 0 h 717"/>
                <a:gd name="T44" fmla="*/ 0 w 741"/>
                <a:gd name="T45" fmla="*/ 0 h 717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741"/>
                <a:gd name="T70" fmla="*/ 0 h 717"/>
                <a:gd name="T71" fmla="*/ 741 w 741"/>
                <a:gd name="T72" fmla="*/ 717 h 717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741" h="717">
                  <a:moveTo>
                    <a:pt x="2" y="717"/>
                  </a:moveTo>
                  <a:cubicBezTo>
                    <a:pt x="0" y="706"/>
                    <a:pt x="22" y="661"/>
                    <a:pt x="33" y="628"/>
                  </a:cubicBezTo>
                  <a:cubicBezTo>
                    <a:pt x="44" y="595"/>
                    <a:pt x="53" y="555"/>
                    <a:pt x="64" y="517"/>
                  </a:cubicBezTo>
                  <a:cubicBezTo>
                    <a:pt x="75" y="479"/>
                    <a:pt x="82" y="437"/>
                    <a:pt x="95" y="402"/>
                  </a:cubicBezTo>
                  <a:cubicBezTo>
                    <a:pt x="109" y="366"/>
                    <a:pt x="126" y="335"/>
                    <a:pt x="149" y="304"/>
                  </a:cubicBezTo>
                  <a:cubicBezTo>
                    <a:pt x="171" y="273"/>
                    <a:pt x="197" y="240"/>
                    <a:pt x="233" y="215"/>
                  </a:cubicBezTo>
                  <a:cubicBezTo>
                    <a:pt x="268" y="191"/>
                    <a:pt x="317" y="169"/>
                    <a:pt x="357" y="153"/>
                  </a:cubicBezTo>
                  <a:cubicBezTo>
                    <a:pt x="397" y="138"/>
                    <a:pt x="433" y="127"/>
                    <a:pt x="468" y="118"/>
                  </a:cubicBezTo>
                  <a:cubicBezTo>
                    <a:pt x="504" y="109"/>
                    <a:pt x="539" y="113"/>
                    <a:pt x="570" y="104"/>
                  </a:cubicBezTo>
                  <a:cubicBezTo>
                    <a:pt x="602" y="96"/>
                    <a:pt x="630" y="76"/>
                    <a:pt x="657" y="58"/>
                  </a:cubicBezTo>
                  <a:cubicBezTo>
                    <a:pt x="684" y="40"/>
                    <a:pt x="724" y="0"/>
                    <a:pt x="733" y="5"/>
                  </a:cubicBezTo>
                  <a:cubicBezTo>
                    <a:pt x="741" y="9"/>
                    <a:pt x="724" y="62"/>
                    <a:pt x="717" y="91"/>
                  </a:cubicBezTo>
                  <a:cubicBezTo>
                    <a:pt x="710" y="120"/>
                    <a:pt x="702" y="151"/>
                    <a:pt x="690" y="184"/>
                  </a:cubicBezTo>
                  <a:cubicBezTo>
                    <a:pt x="679" y="218"/>
                    <a:pt x="659" y="262"/>
                    <a:pt x="646" y="289"/>
                  </a:cubicBezTo>
                  <a:cubicBezTo>
                    <a:pt x="633" y="315"/>
                    <a:pt x="622" y="326"/>
                    <a:pt x="606" y="344"/>
                  </a:cubicBezTo>
                  <a:cubicBezTo>
                    <a:pt x="590" y="362"/>
                    <a:pt x="568" y="386"/>
                    <a:pt x="546" y="395"/>
                  </a:cubicBezTo>
                  <a:cubicBezTo>
                    <a:pt x="524" y="404"/>
                    <a:pt x="499" y="395"/>
                    <a:pt x="471" y="402"/>
                  </a:cubicBezTo>
                  <a:cubicBezTo>
                    <a:pt x="442" y="408"/>
                    <a:pt x="406" y="419"/>
                    <a:pt x="375" y="433"/>
                  </a:cubicBezTo>
                  <a:cubicBezTo>
                    <a:pt x="344" y="446"/>
                    <a:pt x="313" y="464"/>
                    <a:pt x="280" y="484"/>
                  </a:cubicBezTo>
                  <a:cubicBezTo>
                    <a:pt x="246" y="504"/>
                    <a:pt x="209" y="533"/>
                    <a:pt x="180" y="557"/>
                  </a:cubicBezTo>
                  <a:cubicBezTo>
                    <a:pt x="151" y="581"/>
                    <a:pt x="126" y="610"/>
                    <a:pt x="104" y="632"/>
                  </a:cubicBezTo>
                  <a:cubicBezTo>
                    <a:pt x="82" y="655"/>
                    <a:pt x="64" y="677"/>
                    <a:pt x="46" y="690"/>
                  </a:cubicBezTo>
                  <a:cubicBezTo>
                    <a:pt x="29" y="703"/>
                    <a:pt x="11" y="710"/>
                    <a:pt x="2" y="717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76" name="Freeform 94"/>
            <xdr:cNvSpPr>
              <a:spLocks/>
            </xdr:cNvSpPr>
          </xdr:nvSpPr>
          <xdr:spPr bwMode="auto">
            <a:xfrm>
              <a:off x="477" y="558"/>
              <a:ext cx="79" cy="77"/>
            </a:xfrm>
            <a:custGeom>
              <a:avLst/>
              <a:gdLst>
                <a:gd name="T0" fmla="*/ 0 w 79"/>
                <a:gd name="T1" fmla="*/ 77 h 77"/>
                <a:gd name="T2" fmla="*/ 3 w 79"/>
                <a:gd name="T3" fmla="*/ 67 h 77"/>
                <a:gd name="T4" fmla="*/ 7 w 79"/>
                <a:gd name="T5" fmla="*/ 55 h 77"/>
                <a:gd name="T6" fmla="*/ 10 w 79"/>
                <a:gd name="T7" fmla="*/ 43 h 77"/>
                <a:gd name="T8" fmla="*/ 16 w 79"/>
                <a:gd name="T9" fmla="*/ 33 h 77"/>
                <a:gd name="T10" fmla="*/ 25 w 79"/>
                <a:gd name="T11" fmla="*/ 23 h 77"/>
                <a:gd name="T12" fmla="*/ 38 w 79"/>
                <a:gd name="T13" fmla="*/ 16 h 77"/>
                <a:gd name="T14" fmla="*/ 50 w 79"/>
                <a:gd name="T15" fmla="*/ 13 h 77"/>
                <a:gd name="T16" fmla="*/ 61 w 79"/>
                <a:gd name="T17" fmla="*/ 11 h 77"/>
                <a:gd name="T18" fmla="*/ 70 w 79"/>
                <a:gd name="T19" fmla="*/ 6 h 77"/>
                <a:gd name="T20" fmla="*/ 79 w 79"/>
                <a:gd name="T21" fmla="*/ 0 h 77"/>
                <a:gd name="T22" fmla="*/ 77 w 79"/>
                <a:gd name="T23" fmla="*/ 10 h 77"/>
                <a:gd name="T24" fmla="*/ 74 w 79"/>
                <a:gd name="T25" fmla="*/ 20 h 77"/>
                <a:gd name="T26" fmla="*/ 69 w 79"/>
                <a:gd name="T27" fmla="*/ 31 h 77"/>
                <a:gd name="T28" fmla="*/ 65 w 79"/>
                <a:gd name="T29" fmla="*/ 37 h 77"/>
                <a:gd name="T30" fmla="*/ 58 w 79"/>
                <a:gd name="T31" fmla="*/ 42 h 77"/>
                <a:gd name="T32" fmla="*/ 50 w 79"/>
                <a:gd name="T33" fmla="*/ 43 h 77"/>
                <a:gd name="T34" fmla="*/ 40 w 79"/>
                <a:gd name="T35" fmla="*/ 46 h 77"/>
                <a:gd name="T36" fmla="*/ 30 w 79"/>
                <a:gd name="T37" fmla="*/ 52 h 77"/>
                <a:gd name="T38" fmla="*/ 19 w 79"/>
                <a:gd name="T39" fmla="*/ 60 h 77"/>
                <a:gd name="T40" fmla="*/ 11 w 79"/>
                <a:gd name="T41" fmla="*/ 68 h 77"/>
                <a:gd name="T42" fmla="*/ 5 w 79"/>
                <a:gd name="T43" fmla="*/ 74 h 77"/>
                <a:gd name="T44" fmla="*/ 0 w 79"/>
                <a:gd name="T45" fmla="*/ 77 h 77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79"/>
                <a:gd name="T70" fmla="*/ 0 h 77"/>
                <a:gd name="T71" fmla="*/ 79 w 79"/>
                <a:gd name="T72" fmla="*/ 77 h 77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79" h="77">
                  <a:moveTo>
                    <a:pt x="0" y="77"/>
                  </a:moveTo>
                  <a:cubicBezTo>
                    <a:pt x="0" y="76"/>
                    <a:pt x="2" y="71"/>
                    <a:pt x="3" y="67"/>
                  </a:cubicBezTo>
                  <a:cubicBezTo>
                    <a:pt x="5" y="64"/>
                    <a:pt x="5" y="59"/>
                    <a:pt x="7" y="55"/>
                  </a:cubicBezTo>
                  <a:cubicBezTo>
                    <a:pt x="8" y="51"/>
                    <a:pt x="9" y="47"/>
                    <a:pt x="10" y="43"/>
                  </a:cubicBezTo>
                  <a:cubicBezTo>
                    <a:pt x="11" y="39"/>
                    <a:pt x="13" y="36"/>
                    <a:pt x="16" y="33"/>
                  </a:cubicBezTo>
                  <a:cubicBezTo>
                    <a:pt x="18" y="29"/>
                    <a:pt x="21" y="26"/>
                    <a:pt x="25" y="23"/>
                  </a:cubicBezTo>
                  <a:cubicBezTo>
                    <a:pt x="29" y="20"/>
                    <a:pt x="34" y="18"/>
                    <a:pt x="38" y="16"/>
                  </a:cubicBezTo>
                  <a:cubicBezTo>
                    <a:pt x="42" y="15"/>
                    <a:pt x="46" y="13"/>
                    <a:pt x="50" y="13"/>
                  </a:cubicBezTo>
                  <a:cubicBezTo>
                    <a:pt x="54" y="12"/>
                    <a:pt x="58" y="12"/>
                    <a:pt x="61" y="11"/>
                  </a:cubicBezTo>
                  <a:cubicBezTo>
                    <a:pt x="64" y="10"/>
                    <a:pt x="67" y="8"/>
                    <a:pt x="70" y="6"/>
                  </a:cubicBezTo>
                  <a:cubicBezTo>
                    <a:pt x="73" y="4"/>
                    <a:pt x="78" y="0"/>
                    <a:pt x="79" y="0"/>
                  </a:cubicBezTo>
                  <a:cubicBezTo>
                    <a:pt x="79" y="1"/>
                    <a:pt x="78" y="7"/>
                    <a:pt x="77" y="10"/>
                  </a:cubicBezTo>
                  <a:cubicBezTo>
                    <a:pt x="76" y="13"/>
                    <a:pt x="75" y="16"/>
                    <a:pt x="74" y="20"/>
                  </a:cubicBezTo>
                  <a:cubicBezTo>
                    <a:pt x="73" y="23"/>
                    <a:pt x="71" y="28"/>
                    <a:pt x="69" y="31"/>
                  </a:cubicBezTo>
                  <a:cubicBezTo>
                    <a:pt x="68" y="34"/>
                    <a:pt x="67" y="35"/>
                    <a:pt x="65" y="37"/>
                  </a:cubicBezTo>
                  <a:cubicBezTo>
                    <a:pt x="63" y="39"/>
                    <a:pt x="61" y="41"/>
                    <a:pt x="58" y="42"/>
                  </a:cubicBezTo>
                  <a:cubicBezTo>
                    <a:pt x="56" y="43"/>
                    <a:pt x="53" y="42"/>
                    <a:pt x="50" y="43"/>
                  </a:cubicBezTo>
                  <a:cubicBezTo>
                    <a:pt x="47" y="44"/>
                    <a:pt x="43" y="45"/>
                    <a:pt x="40" y="46"/>
                  </a:cubicBezTo>
                  <a:cubicBezTo>
                    <a:pt x="37" y="48"/>
                    <a:pt x="33" y="50"/>
                    <a:pt x="30" y="52"/>
                  </a:cubicBezTo>
                  <a:cubicBezTo>
                    <a:pt x="26" y="54"/>
                    <a:pt x="22" y="57"/>
                    <a:pt x="19" y="60"/>
                  </a:cubicBezTo>
                  <a:cubicBezTo>
                    <a:pt x="16" y="62"/>
                    <a:pt x="13" y="65"/>
                    <a:pt x="11" y="68"/>
                  </a:cubicBezTo>
                  <a:cubicBezTo>
                    <a:pt x="9" y="70"/>
                    <a:pt x="7" y="73"/>
                    <a:pt x="5" y="74"/>
                  </a:cubicBezTo>
                  <a:cubicBezTo>
                    <a:pt x="3" y="75"/>
                    <a:pt x="1" y="76"/>
                    <a:pt x="0" y="77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85" name="Group 90"/>
          <xdr:cNvGrpSpPr>
            <a:grpSpLocks/>
          </xdr:cNvGrpSpPr>
        </xdr:nvGrpSpPr>
        <xdr:grpSpPr bwMode="auto">
          <a:xfrm>
            <a:off x="477" y="596"/>
            <a:ext cx="92" cy="50"/>
            <a:chOff x="477" y="596"/>
            <a:chExt cx="92" cy="50"/>
          </a:xfrm>
        </xdr:grpSpPr>
        <xdr:sp macro="" textlink="">
          <xdr:nvSpPr>
            <xdr:cNvPr id="173" name="Freeform 92"/>
            <xdr:cNvSpPr>
              <a:spLocks/>
            </xdr:cNvSpPr>
          </xdr:nvSpPr>
          <xdr:spPr bwMode="auto">
            <a:xfrm>
              <a:off x="477" y="596"/>
              <a:ext cx="92" cy="50"/>
            </a:xfrm>
            <a:custGeom>
              <a:avLst/>
              <a:gdLst>
                <a:gd name="T0" fmla="*/ 0 w 858"/>
                <a:gd name="T1" fmla="*/ 0 h 459"/>
                <a:gd name="T2" fmla="*/ 0 w 858"/>
                <a:gd name="T3" fmla="*/ 0 h 459"/>
                <a:gd name="T4" fmla="*/ 0 w 858"/>
                <a:gd name="T5" fmla="*/ 0 h 459"/>
                <a:gd name="T6" fmla="*/ 0 w 858"/>
                <a:gd name="T7" fmla="*/ 0 h 459"/>
                <a:gd name="T8" fmla="*/ 0 w 858"/>
                <a:gd name="T9" fmla="*/ 0 h 459"/>
                <a:gd name="T10" fmla="*/ 0 w 858"/>
                <a:gd name="T11" fmla="*/ 0 h 459"/>
                <a:gd name="T12" fmla="*/ 0 w 858"/>
                <a:gd name="T13" fmla="*/ 0 h 459"/>
                <a:gd name="T14" fmla="*/ 0 w 858"/>
                <a:gd name="T15" fmla="*/ 0 h 459"/>
                <a:gd name="T16" fmla="*/ 0 w 858"/>
                <a:gd name="T17" fmla="*/ 0 h 459"/>
                <a:gd name="T18" fmla="*/ 0 w 858"/>
                <a:gd name="T19" fmla="*/ 0 h 459"/>
                <a:gd name="T20" fmla="*/ 0 w 858"/>
                <a:gd name="T21" fmla="*/ 0 h 459"/>
                <a:gd name="T22" fmla="*/ 0 w 858"/>
                <a:gd name="T23" fmla="*/ 0 h 459"/>
                <a:gd name="T24" fmla="*/ 0 w 858"/>
                <a:gd name="T25" fmla="*/ 0 h 459"/>
                <a:gd name="T26" fmla="*/ 0 w 858"/>
                <a:gd name="T27" fmla="*/ 0 h 459"/>
                <a:gd name="T28" fmla="*/ 0 w 858"/>
                <a:gd name="T29" fmla="*/ 0 h 459"/>
                <a:gd name="T30" fmla="*/ 0 w 858"/>
                <a:gd name="T31" fmla="*/ 0 h 459"/>
                <a:gd name="T32" fmla="*/ 0 w 858"/>
                <a:gd name="T33" fmla="*/ 0 h 459"/>
                <a:gd name="T34" fmla="*/ 0 w 858"/>
                <a:gd name="T35" fmla="*/ 0 h 459"/>
                <a:gd name="T36" fmla="*/ 0 w 858"/>
                <a:gd name="T37" fmla="*/ 0 h 459"/>
                <a:gd name="T38" fmla="*/ 0 w 858"/>
                <a:gd name="T39" fmla="*/ 0 h 459"/>
                <a:gd name="T40" fmla="*/ 0 w 858"/>
                <a:gd name="T41" fmla="*/ 0 h 459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858"/>
                <a:gd name="T64" fmla="*/ 0 h 459"/>
                <a:gd name="T65" fmla="*/ 858 w 858"/>
                <a:gd name="T66" fmla="*/ 459 h 459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858" h="459">
                  <a:moveTo>
                    <a:pt x="858" y="12"/>
                  </a:moveTo>
                  <a:cubicBezTo>
                    <a:pt x="849" y="0"/>
                    <a:pt x="809" y="23"/>
                    <a:pt x="778" y="25"/>
                  </a:cubicBezTo>
                  <a:cubicBezTo>
                    <a:pt x="747" y="27"/>
                    <a:pt x="710" y="29"/>
                    <a:pt x="674" y="29"/>
                  </a:cubicBezTo>
                  <a:cubicBezTo>
                    <a:pt x="639" y="29"/>
                    <a:pt x="605" y="27"/>
                    <a:pt x="568" y="31"/>
                  </a:cubicBezTo>
                  <a:cubicBezTo>
                    <a:pt x="530" y="36"/>
                    <a:pt x="486" y="45"/>
                    <a:pt x="446" y="56"/>
                  </a:cubicBezTo>
                  <a:cubicBezTo>
                    <a:pt x="406" y="67"/>
                    <a:pt x="364" y="82"/>
                    <a:pt x="321" y="105"/>
                  </a:cubicBezTo>
                  <a:cubicBezTo>
                    <a:pt x="279" y="127"/>
                    <a:pt x="226" y="162"/>
                    <a:pt x="188" y="191"/>
                  </a:cubicBezTo>
                  <a:cubicBezTo>
                    <a:pt x="151" y="220"/>
                    <a:pt x="124" y="255"/>
                    <a:pt x="97" y="282"/>
                  </a:cubicBezTo>
                  <a:cubicBezTo>
                    <a:pt x="71" y="308"/>
                    <a:pt x="42" y="333"/>
                    <a:pt x="26" y="348"/>
                  </a:cubicBezTo>
                  <a:cubicBezTo>
                    <a:pt x="11" y="364"/>
                    <a:pt x="0" y="359"/>
                    <a:pt x="4" y="370"/>
                  </a:cubicBezTo>
                  <a:cubicBezTo>
                    <a:pt x="9" y="381"/>
                    <a:pt x="35" y="401"/>
                    <a:pt x="49" y="415"/>
                  </a:cubicBezTo>
                  <a:cubicBezTo>
                    <a:pt x="62" y="428"/>
                    <a:pt x="66" y="441"/>
                    <a:pt x="82" y="448"/>
                  </a:cubicBezTo>
                  <a:cubicBezTo>
                    <a:pt x="97" y="454"/>
                    <a:pt x="126" y="457"/>
                    <a:pt x="146" y="457"/>
                  </a:cubicBezTo>
                  <a:cubicBezTo>
                    <a:pt x="166" y="457"/>
                    <a:pt x="177" y="459"/>
                    <a:pt x="208" y="454"/>
                  </a:cubicBezTo>
                  <a:cubicBezTo>
                    <a:pt x="239" y="450"/>
                    <a:pt x="286" y="441"/>
                    <a:pt x="332" y="430"/>
                  </a:cubicBezTo>
                  <a:cubicBezTo>
                    <a:pt x="379" y="419"/>
                    <a:pt x="441" y="401"/>
                    <a:pt x="488" y="384"/>
                  </a:cubicBezTo>
                  <a:cubicBezTo>
                    <a:pt x="534" y="366"/>
                    <a:pt x="576" y="341"/>
                    <a:pt x="616" y="317"/>
                  </a:cubicBezTo>
                  <a:cubicBezTo>
                    <a:pt x="656" y="293"/>
                    <a:pt x="694" y="260"/>
                    <a:pt x="723" y="233"/>
                  </a:cubicBezTo>
                  <a:cubicBezTo>
                    <a:pt x="752" y="206"/>
                    <a:pt x="767" y="182"/>
                    <a:pt x="785" y="158"/>
                  </a:cubicBezTo>
                  <a:cubicBezTo>
                    <a:pt x="803" y="133"/>
                    <a:pt x="816" y="113"/>
                    <a:pt x="827" y="89"/>
                  </a:cubicBezTo>
                  <a:cubicBezTo>
                    <a:pt x="838" y="65"/>
                    <a:pt x="851" y="27"/>
                    <a:pt x="858" y="12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74" name="Freeform 91"/>
            <xdr:cNvSpPr>
              <a:spLocks/>
            </xdr:cNvSpPr>
          </xdr:nvSpPr>
          <xdr:spPr bwMode="auto">
            <a:xfrm>
              <a:off x="477" y="596"/>
              <a:ext cx="92" cy="50"/>
            </a:xfrm>
            <a:custGeom>
              <a:avLst/>
              <a:gdLst>
                <a:gd name="T0" fmla="*/ 92 w 92"/>
                <a:gd name="T1" fmla="*/ 2 h 50"/>
                <a:gd name="T2" fmla="*/ 83 w 92"/>
                <a:gd name="T3" fmla="*/ 3 h 50"/>
                <a:gd name="T4" fmla="*/ 72 w 92"/>
                <a:gd name="T5" fmla="*/ 3 h 50"/>
                <a:gd name="T6" fmla="*/ 61 w 92"/>
                <a:gd name="T7" fmla="*/ 4 h 50"/>
                <a:gd name="T8" fmla="*/ 48 w 92"/>
                <a:gd name="T9" fmla="*/ 6 h 50"/>
                <a:gd name="T10" fmla="*/ 34 w 92"/>
                <a:gd name="T11" fmla="*/ 12 h 50"/>
                <a:gd name="T12" fmla="*/ 20 w 92"/>
                <a:gd name="T13" fmla="*/ 21 h 50"/>
                <a:gd name="T14" fmla="*/ 10 w 92"/>
                <a:gd name="T15" fmla="*/ 31 h 50"/>
                <a:gd name="T16" fmla="*/ 3 w 92"/>
                <a:gd name="T17" fmla="*/ 38 h 50"/>
                <a:gd name="T18" fmla="*/ 0 w 92"/>
                <a:gd name="T19" fmla="*/ 40 h 50"/>
                <a:gd name="T20" fmla="*/ 5 w 92"/>
                <a:gd name="T21" fmla="*/ 45 h 50"/>
                <a:gd name="T22" fmla="*/ 9 w 92"/>
                <a:gd name="T23" fmla="*/ 48 h 50"/>
                <a:gd name="T24" fmla="*/ 15 w 92"/>
                <a:gd name="T25" fmla="*/ 49 h 50"/>
                <a:gd name="T26" fmla="*/ 22 w 92"/>
                <a:gd name="T27" fmla="*/ 49 h 50"/>
                <a:gd name="T28" fmla="*/ 35 w 92"/>
                <a:gd name="T29" fmla="*/ 46 h 50"/>
                <a:gd name="T30" fmla="*/ 52 w 92"/>
                <a:gd name="T31" fmla="*/ 42 h 50"/>
                <a:gd name="T32" fmla="*/ 66 w 92"/>
                <a:gd name="T33" fmla="*/ 34 h 50"/>
                <a:gd name="T34" fmla="*/ 77 w 92"/>
                <a:gd name="T35" fmla="*/ 25 h 50"/>
                <a:gd name="T36" fmla="*/ 84 w 92"/>
                <a:gd name="T37" fmla="*/ 17 h 50"/>
                <a:gd name="T38" fmla="*/ 89 w 92"/>
                <a:gd name="T39" fmla="*/ 10 h 50"/>
                <a:gd name="T40" fmla="*/ 92 w 92"/>
                <a:gd name="T41" fmla="*/ 2 h 50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92"/>
                <a:gd name="T64" fmla="*/ 0 h 50"/>
                <a:gd name="T65" fmla="*/ 92 w 92"/>
                <a:gd name="T66" fmla="*/ 50 h 50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92" h="50">
                  <a:moveTo>
                    <a:pt x="92" y="2"/>
                  </a:moveTo>
                  <a:cubicBezTo>
                    <a:pt x="91" y="0"/>
                    <a:pt x="87" y="3"/>
                    <a:pt x="83" y="3"/>
                  </a:cubicBezTo>
                  <a:cubicBezTo>
                    <a:pt x="80" y="3"/>
                    <a:pt x="76" y="3"/>
                    <a:pt x="72" y="3"/>
                  </a:cubicBezTo>
                  <a:cubicBezTo>
                    <a:pt x="68" y="3"/>
                    <a:pt x="65" y="3"/>
                    <a:pt x="61" y="4"/>
                  </a:cubicBezTo>
                  <a:cubicBezTo>
                    <a:pt x="57" y="4"/>
                    <a:pt x="52" y="5"/>
                    <a:pt x="48" y="6"/>
                  </a:cubicBezTo>
                  <a:cubicBezTo>
                    <a:pt x="43" y="7"/>
                    <a:pt x="39" y="9"/>
                    <a:pt x="34" y="12"/>
                  </a:cubicBezTo>
                  <a:cubicBezTo>
                    <a:pt x="30" y="14"/>
                    <a:pt x="24" y="18"/>
                    <a:pt x="20" y="21"/>
                  </a:cubicBezTo>
                  <a:cubicBezTo>
                    <a:pt x="16" y="24"/>
                    <a:pt x="13" y="28"/>
                    <a:pt x="10" y="31"/>
                  </a:cubicBezTo>
                  <a:cubicBezTo>
                    <a:pt x="7" y="33"/>
                    <a:pt x="4" y="36"/>
                    <a:pt x="3" y="38"/>
                  </a:cubicBezTo>
                  <a:cubicBezTo>
                    <a:pt x="1" y="39"/>
                    <a:pt x="0" y="39"/>
                    <a:pt x="0" y="40"/>
                  </a:cubicBezTo>
                  <a:cubicBezTo>
                    <a:pt x="1" y="41"/>
                    <a:pt x="4" y="43"/>
                    <a:pt x="5" y="45"/>
                  </a:cubicBezTo>
                  <a:cubicBezTo>
                    <a:pt x="6" y="46"/>
                    <a:pt x="7" y="48"/>
                    <a:pt x="9" y="48"/>
                  </a:cubicBezTo>
                  <a:cubicBezTo>
                    <a:pt x="10" y="49"/>
                    <a:pt x="13" y="49"/>
                    <a:pt x="15" y="49"/>
                  </a:cubicBezTo>
                  <a:cubicBezTo>
                    <a:pt x="18" y="49"/>
                    <a:pt x="19" y="50"/>
                    <a:pt x="22" y="49"/>
                  </a:cubicBezTo>
                  <a:cubicBezTo>
                    <a:pt x="25" y="49"/>
                    <a:pt x="31" y="48"/>
                    <a:pt x="35" y="46"/>
                  </a:cubicBezTo>
                  <a:cubicBezTo>
                    <a:pt x="40" y="45"/>
                    <a:pt x="47" y="43"/>
                    <a:pt x="52" y="42"/>
                  </a:cubicBezTo>
                  <a:cubicBezTo>
                    <a:pt x="57" y="40"/>
                    <a:pt x="62" y="37"/>
                    <a:pt x="66" y="34"/>
                  </a:cubicBezTo>
                  <a:cubicBezTo>
                    <a:pt x="70" y="32"/>
                    <a:pt x="74" y="28"/>
                    <a:pt x="77" y="25"/>
                  </a:cubicBezTo>
                  <a:cubicBezTo>
                    <a:pt x="81" y="22"/>
                    <a:pt x="82" y="20"/>
                    <a:pt x="84" y="17"/>
                  </a:cubicBezTo>
                  <a:cubicBezTo>
                    <a:pt x="86" y="15"/>
                    <a:pt x="87" y="12"/>
                    <a:pt x="89" y="10"/>
                  </a:cubicBezTo>
                  <a:cubicBezTo>
                    <a:pt x="90" y="7"/>
                    <a:pt x="91" y="3"/>
                    <a:pt x="92" y="2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86" name="Group 87"/>
          <xdr:cNvGrpSpPr>
            <a:grpSpLocks/>
          </xdr:cNvGrpSpPr>
        </xdr:nvGrpSpPr>
        <xdr:grpSpPr bwMode="auto">
          <a:xfrm>
            <a:off x="486" y="627"/>
            <a:ext cx="106" cy="39"/>
            <a:chOff x="486" y="627"/>
            <a:chExt cx="106" cy="39"/>
          </a:xfrm>
        </xdr:grpSpPr>
        <xdr:sp macro="" textlink="">
          <xdr:nvSpPr>
            <xdr:cNvPr id="171" name="Freeform 89"/>
            <xdr:cNvSpPr>
              <a:spLocks/>
            </xdr:cNvSpPr>
          </xdr:nvSpPr>
          <xdr:spPr bwMode="auto">
            <a:xfrm>
              <a:off x="486" y="627"/>
              <a:ext cx="106" cy="39"/>
            </a:xfrm>
            <a:custGeom>
              <a:avLst/>
              <a:gdLst>
                <a:gd name="T0" fmla="*/ 0 w 992"/>
                <a:gd name="T1" fmla="*/ 0 h 366"/>
                <a:gd name="T2" fmla="*/ 0 w 992"/>
                <a:gd name="T3" fmla="*/ 0 h 366"/>
                <a:gd name="T4" fmla="*/ 0 w 992"/>
                <a:gd name="T5" fmla="*/ 0 h 366"/>
                <a:gd name="T6" fmla="*/ 0 w 992"/>
                <a:gd name="T7" fmla="*/ 0 h 366"/>
                <a:gd name="T8" fmla="*/ 0 w 992"/>
                <a:gd name="T9" fmla="*/ 0 h 366"/>
                <a:gd name="T10" fmla="*/ 0 w 992"/>
                <a:gd name="T11" fmla="*/ 0 h 366"/>
                <a:gd name="T12" fmla="*/ 0 w 992"/>
                <a:gd name="T13" fmla="*/ 0 h 366"/>
                <a:gd name="T14" fmla="*/ 0 w 992"/>
                <a:gd name="T15" fmla="*/ 0 h 366"/>
                <a:gd name="T16" fmla="*/ 0 w 992"/>
                <a:gd name="T17" fmla="*/ 0 h 366"/>
                <a:gd name="T18" fmla="*/ 0 w 992"/>
                <a:gd name="T19" fmla="*/ 0 h 366"/>
                <a:gd name="T20" fmla="*/ 0 w 992"/>
                <a:gd name="T21" fmla="*/ 0 h 366"/>
                <a:gd name="T22" fmla="*/ 0 w 992"/>
                <a:gd name="T23" fmla="*/ 0 h 366"/>
                <a:gd name="T24" fmla="*/ 0 w 992"/>
                <a:gd name="T25" fmla="*/ 0 h 366"/>
                <a:gd name="T26" fmla="*/ 0 w 992"/>
                <a:gd name="T27" fmla="*/ 0 h 366"/>
                <a:gd name="T28" fmla="*/ 0 w 992"/>
                <a:gd name="T29" fmla="*/ 0 h 366"/>
                <a:gd name="T30" fmla="*/ 0 w 992"/>
                <a:gd name="T31" fmla="*/ 0 h 366"/>
                <a:gd name="T32" fmla="*/ 0 w 992"/>
                <a:gd name="T33" fmla="*/ 0 h 366"/>
                <a:gd name="T34" fmla="*/ 0 w 992"/>
                <a:gd name="T35" fmla="*/ 0 h 366"/>
                <a:gd name="T36" fmla="*/ 0 w 992"/>
                <a:gd name="T37" fmla="*/ 0 h 366"/>
                <a:gd name="T38" fmla="*/ 0 w 992"/>
                <a:gd name="T39" fmla="*/ 0 h 366"/>
                <a:gd name="T40" fmla="*/ 0 w 992"/>
                <a:gd name="T41" fmla="*/ 0 h 366"/>
                <a:gd name="T42" fmla="*/ 0 w 992"/>
                <a:gd name="T43" fmla="*/ 0 h 366"/>
                <a:gd name="T44" fmla="*/ 0 w 992"/>
                <a:gd name="T45" fmla="*/ 0 h 366"/>
                <a:gd name="T46" fmla="*/ 0 w 992"/>
                <a:gd name="T47" fmla="*/ 0 h 366"/>
                <a:gd name="T48" fmla="*/ 0 w 992"/>
                <a:gd name="T49" fmla="*/ 0 h 36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w 992"/>
                <a:gd name="T76" fmla="*/ 0 h 366"/>
                <a:gd name="T77" fmla="*/ 992 w 992"/>
                <a:gd name="T78" fmla="*/ 366 h 366"/>
              </a:gdLst>
              <a:ahLst/>
              <a:cxnLst>
                <a:cxn ang="T50">
                  <a:pos x="T0" y="T1"/>
                </a:cxn>
                <a:cxn ang="T51">
                  <a:pos x="T2" y="T3"/>
                </a:cxn>
                <a:cxn ang="T52">
                  <a:pos x="T4" y="T5"/>
                </a:cxn>
                <a:cxn ang="T53">
                  <a:pos x="T6" y="T7"/>
                </a:cxn>
                <a:cxn ang="T54">
                  <a:pos x="T8" y="T9"/>
                </a:cxn>
                <a:cxn ang="T55">
                  <a:pos x="T10" y="T11"/>
                </a:cxn>
                <a:cxn ang="T56">
                  <a:pos x="T12" y="T13"/>
                </a:cxn>
                <a:cxn ang="T57">
                  <a:pos x="T14" y="T15"/>
                </a:cxn>
                <a:cxn ang="T58">
                  <a:pos x="T16" y="T17"/>
                </a:cxn>
                <a:cxn ang="T59">
                  <a:pos x="T18" y="T19"/>
                </a:cxn>
                <a:cxn ang="T60">
                  <a:pos x="T20" y="T21"/>
                </a:cxn>
                <a:cxn ang="T61">
                  <a:pos x="T22" y="T23"/>
                </a:cxn>
                <a:cxn ang="T62">
                  <a:pos x="T24" y="T25"/>
                </a:cxn>
                <a:cxn ang="T63">
                  <a:pos x="T26" y="T27"/>
                </a:cxn>
                <a:cxn ang="T64">
                  <a:pos x="T28" y="T29"/>
                </a:cxn>
                <a:cxn ang="T65">
                  <a:pos x="T30" y="T31"/>
                </a:cxn>
                <a:cxn ang="T66">
                  <a:pos x="T32" y="T33"/>
                </a:cxn>
                <a:cxn ang="T67">
                  <a:pos x="T34" y="T35"/>
                </a:cxn>
                <a:cxn ang="T68">
                  <a:pos x="T36" y="T37"/>
                </a:cxn>
                <a:cxn ang="T69">
                  <a:pos x="T38" y="T39"/>
                </a:cxn>
                <a:cxn ang="T70">
                  <a:pos x="T40" y="T41"/>
                </a:cxn>
                <a:cxn ang="T71">
                  <a:pos x="T42" y="T43"/>
                </a:cxn>
                <a:cxn ang="T72">
                  <a:pos x="T44" y="T45"/>
                </a:cxn>
                <a:cxn ang="T73">
                  <a:pos x="T46" y="T47"/>
                </a:cxn>
                <a:cxn ang="T74">
                  <a:pos x="T48" y="T49"/>
                </a:cxn>
              </a:cxnLst>
              <a:rect l="T75" t="T76" r="T77" b="T78"/>
              <a:pathLst>
                <a:path w="992" h="366">
                  <a:moveTo>
                    <a:pt x="577" y="9"/>
                  </a:moveTo>
                  <a:cubicBezTo>
                    <a:pt x="603" y="4"/>
                    <a:pt x="645" y="0"/>
                    <a:pt x="680" y="4"/>
                  </a:cubicBezTo>
                  <a:cubicBezTo>
                    <a:pt x="716" y="9"/>
                    <a:pt x="755" y="22"/>
                    <a:pt x="786" y="31"/>
                  </a:cubicBezTo>
                  <a:cubicBezTo>
                    <a:pt x="817" y="40"/>
                    <a:pt x="835" y="47"/>
                    <a:pt x="861" y="58"/>
                  </a:cubicBezTo>
                  <a:cubicBezTo>
                    <a:pt x="888" y="69"/>
                    <a:pt x="921" y="89"/>
                    <a:pt x="943" y="105"/>
                  </a:cubicBezTo>
                  <a:cubicBezTo>
                    <a:pt x="965" y="121"/>
                    <a:pt x="992" y="150"/>
                    <a:pt x="990" y="159"/>
                  </a:cubicBezTo>
                  <a:cubicBezTo>
                    <a:pt x="987" y="167"/>
                    <a:pt x="943" y="161"/>
                    <a:pt x="923" y="165"/>
                  </a:cubicBezTo>
                  <a:cubicBezTo>
                    <a:pt x="903" y="170"/>
                    <a:pt x="886" y="176"/>
                    <a:pt x="864" y="185"/>
                  </a:cubicBezTo>
                  <a:cubicBezTo>
                    <a:pt x="842" y="194"/>
                    <a:pt x="813" y="205"/>
                    <a:pt x="789" y="217"/>
                  </a:cubicBezTo>
                  <a:cubicBezTo>
                    <a:pt x="764" y="228"/>
                    <a:pt x="742" y="246"/>
                    <a:pt x="718" y="259"/>
                  </a:cubicBezTo>
                  <a:cubicBezTo>
                    <a:pt x="694" y="273"/>
                    <a:pt x="672" y="284"/>
                    <a:pt x="645" y="297"/>
                  </a:cubicBezTo>
                  <a:cubicBezTo>
                    <a:pt x="619" y="311"/>
                    <a:pt x="581" y="326"/>
                    <a:pt x="552" y="337"/>
                  </a:cubicBezTo>
                  <a:cubicBezTo>
                    <a:pt x="524" y="349"/>
                    <a:pt x="495" y="353"/>
                    <a:pt x="468" y="358"/>
                  </a:cubicBezTo>
                  <a:cubicBezTo>
                    <a:pt x="442" y="362"/>
                    <a:pt x="420" y="366"/>
                    <a:pt x="391" y="366"/>
                  </a:cubicBezTo>
                  <a:cubicBezTo>
                    <a:pt x="362" y="366"/>
                    <a:pt x="331" y="364"/>
                    <a:pt x="301" y="358"/>
                  </a:cubicBezTo>
                  <a:cubicBezTo>
                    <a:pt x="270" y="351"/>
                    <a:pt x="232" y="335"/>
                    <a:pt x="206" y="324"/>
                  </a:cubicBezTo>
                  <a:cubicBezTo>
                    <a:pt x="179" y="313"/>
                    <a:pt x="161" y="304"/>
                    <a:pt x="141" y="290"/>
                  </a:cubicBezTo>
                  <a:cubicBezTo>
                    <a:pt x="122" y="277"/>
                    <a:pt x="106" y="264"/>
                    <a:pt x="82" y="244"/>
                  </a:cubicBezTo>
                  <a:cubicBezTo>
                    <a:pt x="58" y="223"/>
                    <a:pt x="5" y="176"/>
                    <a:pt x="2" y="165"/>
                  </a:cubicBezTo>
                  <a:cubicBezTo>
                    <a:pt x="0" y="154"/>
                    <a:pt x="49" y="176"/>
                    <a:pt x="73" y="176"/>
                  </a:cubicBezTo>
                  <a:cubicBezTo>
                    <a:pt x="97" y="176"/>
                    <a:pt x="113" y="174"/>
                    <a:pt x="153" y="165"/>
                  </a:cubicBezTo>
                  <a:cubicBezTo>
                    <a:pt x="192" y="156"/>
                    <a:pt x="261" y="141"/>
                    <a:pt x="307" y="129"/>
                  </a:cubicBezTo>
                  <a:cubicBezTo>
                    <a:pt x="354" y="118"/>
                    <a:pt x="398" y="107"/>
                    <a:pt x="433" y="91"/>
                  </a:cubicBezTo>
                  <a:cubicBezTo>
                    <a:pt x="468" y="76"/>
                    <a:pt x="501" y="49"/>
                    <a:pt x="526" y="36"/>
                  </a:cubicBezTo>
                  <a:cubicBezTo>
                    <a:pt x="550" y="22"/>
                    <a:pt x="550" y="13"/>
                    <a:pt x="577" y="9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72" name="Freeform 88"/>
            <xdr:cNvSpPr>
              <a:spLocks/>
            </xdr:cNvSpPr>
          </xdr:nvSpPr>
          <xdr:spPr bwMode="auto">
            <a:xfrm>
              <a:off x="486" y="627"/>
              <a:ext cx="106" cy="39"/>
            </a:xfrm>
            <a:custGeom>
              <a:avLst/>
              <a:gdLst>
                <a:gd name="T0" fmla="*/ 62 w 106"/>
                <a:gd name="T1" fmla="*/ 1 h 39"/>
                <a:gd name="T2" fmla="*/ 73 w 106"/>
                <a:gd name="T3" fmla="*/ 0 h 39"/>
                <a:gd name="T4" fmla="*/ 84 w 106"/>
                <a:gd name="T5" fmla="*/ 3 h 39"/>
                <a:gd name="T6" fmla="*/ 92 w 106"/>
                <a:gd name="T7" fmla="*/ 6 h 39"/>
                <a:gd name="T8" fmla="*/ 101 w 106"/>
                <a:gd name="T9" fmla="*/ 11 h 39"/>
                <a:gd name="T10" fmla="*/ 106 w 106"/>
                <a:gd name="T11" fmla="*/ 17 h 39"/>
                <a:gd name="T12" fmla="*/ 99 w 106"/>
                <a:gd name="T13" fmla="*/ 18 h 39"/>
                <a:gd name="T14" fmla="*/ 93 w 106"/>
                <a:gd name="T15" fmla="*/ 20 h 39"/>
                <a:gd name="T16" fmla="*/ 84 w 106"/>
                <a:gd name="T17" fmla="*/ 23 h 39"/>
                <a:gd name="T18" fmla="*/ 77 w 106"/>
                <a:gd name="T19" fmla="*/ 28 h 39"/>
                <a:gd name="T20" fmla="*/ 69 w 106"/>
                <a:gd name="T21" fmla="*/ 32 h 39"/>
                <a:gd name="T22" fmla="*/ 59 w 106"/>
                <a:gd name="T23" fmla="*/ 36 h 39"/>
                <a:gd name="T24" fmla="*/ 50 w 106"/>
                <a:gd name="T25" fmla="*/ 38 h 39"/>
                <a:gd name="T26" fmla="*/ 42 w 106"/>
                <a:gd name="T27" fmla="*/ 39 h 39"/>
                <a:gd name="T28" fmla="*/ 32 w 106"/>
                <a:gd name="T29" fmla="*/ 38 h 39"/>
                <a:gd name="T30" fmla="*/ 22 w 106"/>
                <a:gd name="T31" fmla="*/ 35 h 39"/>
                <a:gd name="T32" fmla="*/ 15 w 106"/>
                <a:gd name="T33" fmla="*/ 31 h 39"/>
                <a:gd name="T34" fmla="*/ 9 w 106"/>
                <a:gd name="T35" fmla="*/ 26 h 39"/>
                <a:gd name="T36" fmla="*/ 0 w 106"/>
                <a:gd name="T37" fmla="*/ 18 h 39"/>
                <a:gd name="T38" fmla="*/ 8 w 106"/>
                <a:gd name="T39" fmla="*/ 19 h 39"/>
                <a:gd name="T40" fmla="*/ 16 w 106"/>
                <a:gd name="T41" fmla="*/ 18 h 39"/>
                <a:gd name="T42" fmla="*/ 33 w 106"/>
                <a:gd name="T43" fmla="*/ 14 h 39"/>
                <a:gd name="T44" fmla="*/ 46 w 106"/>
                <a:gd name="T45" fmla="*/ 10 h 39"/>
                <a:gd name="T46" fmla="*/ 56 w 106"/>
                <a:gd name="T47" fmla="*/ 4 h 39"/>
                <a:gd name="T48" fmla="*/ 62 w 106"/>
                <a:gd name="T49" fmla="*/ 1 h 39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w 106"/>
                <a:gd name="T76" fmla="*/ 0 h 39"/>
                <a:gd name="T77" fmla="*/ 106 w 106"/>
                <a:gd name="T78" fmla="*/ 39 h 39"/>
              </a:gdLst>
              <a:ahLst/>
              <a:cxnLst>
                <a:cxn ang="T50">
                  <a:pos x="T0" y="T1"/>
                </a:cxn>
                <a:cxn ang="T51">
                  <a:pos x="T2" y="T3"/>
                </a:cxn>
                <a:cxn ang="T52">
                  <a:pos x="T4" y="T5"/>
                </a:cxn>
                <a:cxn ang="T53">
                  <a:pos x="T6" y="T7"/>
                </a:cxn>
                <a:cxn ang="T54">
                  <a:pos x="T8" y="T9"/>
                </a:cxn>
                <a:cxn ang="T55">
                  <a:pos x="T10" y="T11"/>
                </a:cxn>
                <a:cxn ang="T56">
                  <a:pos x="T12" y="T13"/>
                </a:cxn>
                <a:cxn ang="T57">
                  <a:pos x="T14" y="T15"/>
                </a:cxn>
                <a:cxn ang="T58">
                  <a:pos x="T16" y="T17"/>
                </a:cxn>
                <a:cxn ang="T59">
                  <a:pos x="T18" y="T19"/>
                </a:cxn>
                <a:cxn ang="T60">
                  <a:pos x="T20" y="T21"/>
                </a:cxn>
                <a:cxn ang="T61">
                  <a:pos x="T22" y="T23"/>
                </a:cxn>
                <a:cxn ang="T62">
                  <a:pos x="T24" y="T25"/>
                </a:cxn>
                <a:cxn ang="T63">
                  <a:pos x="T26" y="T27"/>
                </a:cxn>
                <a:cxn ang="T64">
                  <a:pos x="T28" y="T29"/>
                </a:cxn>
                <a:cxn ang="T65">
                  <a:pos x="T30" y="T31"/>
                </a:cxn>
                <a:cxn ang="T66">
                  <a:pos x="T32" y="T33"/>
                </a:cxn>
                <a:cxn ang="T67">
                  <a:pos x="T34" y="T35"/>
                </a:cxn>
                <a:cxn ang="T68">
                  <a:pos x="T36" y="T37"/>
                </a:cxn>
                <a:cxn ang="T69">
                  <a:pos x="T38" y="T39"/>
                </a:cxn>
                <a:cxn ang="T70">
                  <a:pos x="T40" y="T41"/>
                </a:cxn>
                <a:cxn ang="T71">
                  <a:pos x="T42" y="T43"/>
                </a:cxn>
                <a:cxn ang="T72">
                  <a:pos x="T44" y="T45"/>
                </a:cxn>
                <a:cxn ang="T73">
                  <a:pos x="T46" y="T47"/>
                </a:cxn>
                <a:cxn ang="T74">
                  <a:pos x="T48" y="T49"/>
                </a:cxn>
              </a:cxnLst>
              <a:rect l="T75" t="T76" r="T77" b="T78"/>
              <a:pathLst>
                <a:path w="106" h="39">
                  <a:moveTo>
                    <a:pt x="62" y="1"/>
                  </a:moveTo>
                  <a:cubicBezTo>
                    <a:pt x="64" y="0"/>
                    <a:pt x="69" y="0"/>
                    <a:pt x="73" y="0"/>
                  </a:cubicBezTo>
                  <a:cubicBezTo>
                    <a:pt x="77" y="1"/>
                    <a:pt x="81" y="2"/>
                    <a:pt x="84" y="3"/>
                  </a:cubicBezTo>
                  <a:cubicBezTo>
                    <a:pt x="87" y="4"/>
                    <a:pt x="89" y="5"/>
                    <a:pt x="92" y="6"/>
                  </a:cubicBezTo>
                  <a:cubicBezTo>
                    <a:pt x="95" y="7"/>
                    <a:pt x="99" y="9"/>
                    <a:pt x="101" y="11"/>
                  </a:cubicBezTo>
                  <a:cubicBezTo>
                    <a:pt x="103" y="13"/>
                    <a:pt x="106" y="16"/>
                    <a:pt x="106" y="17"/>
                  </a:cubicBezTo>
                  <a:cubicBezTo>
                    <a:pt x="106" y="18"/>
                    <a:pt x="101" y="17"/>
                    <a:pt x="99" y="18"/>
                  </a:cubicBezTo>
                  <a:cubicBezTo>
                    <a:pt x="97" y="18"/>
                    <a:pt x="95" y="19"/>
                    <a:pt x="93" y="20"/>
                  </a:cubicBezTo>
                  <a:cubicBezTo>
                    <a:pt x="90" y="21"/>
                    <a:pt x="87" y="22"/>
                    <a:pt x="84" y="23"/>
                  </a:cubicBezTo>
                  <a:cubicBezTo>
                    <a:pt x="82" y="24"/>
                    <a:pt x="79" y="26"/>
                    <a:pt x="77" y="28"/>
                  </a:cubicBezTo>
                  <a:cubicBezTo>
                    <a:pt x="74" y="29"/>
                    <a:pt x="72" y="30"/>
                    <a:pt x="69" y="32"/>
                  </a:cubicBezTo>
                  <a:cubicBezTo>
                    <a:pt x="66" y="33"/>
                    <a:pt x="62" y="35"/>
                    <a:pt x="59" y="36"/>
                  </a:cubicBezTo>
                  <a:cubicBezTo>
                    <a:pt x="56" y="37"/>
                    <a:pt x="53" y="38"/>
                    <a:pt x="50" y="38"/>
                  </a:cubicBezTo>
                  <a:cubicBezTo>
                    <a:pt x="47" y="39"/>
                    <a:pt x="45" y="39"/>
                    <a:pt x="42" y="39"/>
                  </a:cubicBezTo>
                  <a:cubicBezTo>
                    <a:pt x="39" y="39"/>
                    <a:pt x="35" y="39"/>
                    <a:pt x="32" y="38"/>
                  </a:cubicBezTo>
                  <a:cubicBezTo>
                    <a:pt x="29" y="38"/>
                    <a:pt x="25" y="36"/>
                    <a:pt x="22" y="35"/>
                  </a:cubicBezTo>
                  <a:cubicBezTo>
                    <a:pt x="19" y="33"/>
                    <a:pt x="17" y="32"/>
                    <a:pt x="15" y="31"/>
                  </a:cubicBezTo>
                  <a:cubicBezTo>
                    <a:pt x="13" y="30"/>
                    <a:pt x="11" y="28"/>
                    <a:pt x="9" y="26"/>
                  </a:cubicBezTo>
                  <a:cubicBezTo>
                    <a:pt x="6" y="24"/>
                    <a:pt x="0" y="19"/>
                    <a:pt x="0" y="18"/>
                  </a:cubicBezTo>
                  <a:cubicBezTo>
                    <a:pt x="0" y="16"/>
                    <a:pt x="5" y="19"/>
                    <a:pt x="8" y="19"/>
                  </a:cubicBezTo>
                  <a:cubicBezTo>
                    <a:pt x="10" y="19"/>
                    <a:pt x="12" y="18"/>
                    <a:pt x="16" y="18"/>
                  </a:cubicBezTo>
                  <a:cubicBezTo>
                    <a:pt x="20" y="17"/>
                    <a:pt x="28" y="15"/>
                    <a:pt x="33" y="14"/>
                  </a:cubicBezTo>
                  <a:cubicBezTo>
                    <a:pt x="38" y="12"/>
                    <a:pt x="42" y="11"/>
                    <a:pt x="46" y="10"/>
                  </a:cubicBezTo>
                  <a:cubicBezTo>
                    <a:pt x="50" y="8"/>
                    <a:pt x="54" y="5"/>
                    <a:pt x="56" y="4"/>
                  </a:cubicBezTo>
                  <a:cubicBezTo>
                    <a:pt x="59" y="2"/>
                    <a:pt x="59" y="1"/>
                    <a:pt x="62" y="1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87" name="Group 84"/>
          <xdr:cNvGrpSpPr>
            <a:grpSpLocks/>
          </xdr:cNvGrpSpPr>
        </xdr:nvGrpSpPr>
        <xdr:grpSpPr bwMode="auto">
          <a:xfrm>
            <a:off x="546" y="612"/>
            <a:ext cx="32" cy="17"/>
            <a:chOff x="546" y="612"/>
            <a:chExt cx="32" cy="17"/>
          </a:xfrm>
        </xdr:grpSpPr>
        <xdr:sp macro="" textlink="">
          <xdr:nvSpPr>
            <xdr:cNvPr id="169" name="Freeform 86"/>
            <xdr:cNvSpPr>
              <a:spLocks/>
            </xdr:cNvSpPr>
          </xdr:nvSpPr>
          <xdr:spPr bwMode="auto">
            <a:xfrm>
              <a:off x="546" y="612"/>
              <a:ext cx="32" cy="17"/>
            </a:xfrm>
            <a:custGeom>
              <a:avLst/>
              <a:gdLst>
                <a:gd name="T0" fmla="*/ 0 w 300"/>
                <a:gd name="T1" fmla="*/ 0 h 159"/>
                <a:gd name="T2" fmla="*/ 0 w 300"/>
                <a:gd name="T3" fmla="*/ 0 h 159"/>
                <a:gd name="T4" fmla="*/ 0 w 300"/>
                <a:gd name="T5" fmla="*/ 0 h 159"/>
                <a:gd name="T6" fmla="*/ 0 w 300"/>
                <a:gd name="T7" fmla="*/ 0 h 159"/>
                <a:gd name="T8" fmla="*/ 0 w 300"/>
                <a:gd name="T9" fmla="*/ 0 h 159"/>
                <a:gd name="T10" fmla="*/ 0 w 300"/>
                <a:gd name="T11" fmla="*/ 0 h 159"/>
                <a:gd name="T12" fmla="*/ 0 w 300"/>
                <a:gd name="T13" fmla="*/ 0 h 159"/>
                <a:gd name="T14" fmla="*/ 0 w 300"/>
                <a:gd name="T15" fmla="*/ 0 h 159"/>
                <a:gd name="T16" fmla="*/ 0 w 300"/>
                <a:gd name="T17" fmla="*/ 0 h 159"/>
                <a:gd name="T18" fmla="*/ 0 w 300"/>
                <a:gd name="T19" fmla="*/ 0 h 159"/>
                <a:gd name="T20" fmla="*/ 0 w 300"/>
                <a:gd name="T21" fmla="*/ 0 h 159"/>
                <a:gd name="T22" fmla="*/ 0 w 300"/>
                <a:gd name="T23" fmla="*/ 0 h 159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300"/>
                <a:gd name="T37" fmla="*/ 0 h 159"/>
                <a:gd name="T38" fmla="*/ 300 w 300"/>
                <a:gd name="T39" fmla="*/ 159 h 159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300" h="159">
                  <a:moveTo>
                    <a:pt x="193" y="157"/>
                  </a:moveTo>
                  <a:cubicBezTo>
                    <a:pt x="211" y="157"/>
                    <a:pt x="220" y="150"/>
                    <a:pt x="231" y="139"/>
                  </a:cubicBezTo>
                  <a:cubicBezTo>
                    <a:pt x="242" y="128"/>
                    <a:pt x="249" y="105"/>
                    <a:pt x="260" y="85"/>
                  </a:cubicBezTo>
                  <a:cubicBezTo>
                    <a:pt x="271" y="65"/>
                    <a:pt x="300" y="32"/>
                    <a:pt x="300" y="18"/>
                  </a:cubicBezTo>
                  <a:cubicBezTo>
                    <a:pt x="300" y="5"/>
                    <a:pt x="276" y="5"/>
                    <a:pt x="258" y="3"/>
                  </a:cubicBezTo>
                  <a:cubicBezTo>
                    <a:pt x="240" y="0"/>
                    <a:pt x="211" y="3"/>
                    <a:pt x="193" y="5"/>
                  </a:cubicBezTo>
                  <a:cubicBezTo>
                    <a:pt x="175" y="7"/>
                    <a:pt x="159" y="7"/>
                    <a:pt x="144" y="16"/>
                  </a:cubicBezTo>
                  <a:cubicBezTo>
                    <a:pt x="128" y="25"/>
                    <a:pt x="115" y="50"/>
                    <a:pt x="99" y="65"/>
                  </a:cubicBezTo>
                  <a:cubicBezTo>
                    <a:pt x="83" y="81"/>
                    <a:pt x="68" y="96"/>
                    <a:pt x="54" y="110"/>
                  </a:cubicBezTo>
                  <a:cubicBezTo>
                    <a:pt x="41" y="123"/>
                    <a:pt x="0" y="145"/>
                    <a:pt x="12" y="150"/>
                  </a:cubicBezTo>
                  <a:cubicBezTo>
                    <a:pt x="23" y="154"/>
                    <a:pt x="90" y="143"/>
                    <a:pt x="119" y="143"/>
                  </a:cubicBezTo>
                  <a:cubicBezTo>
                    <a:pt x="148" y="143"/>
                    <a:pt x="175" y="159"/>
                    <a:pt x="193" y="157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70" name="Freeform 85"/>
            <xdr:cNvSpPr>
              <a:spLocks/>
            </xdr:cNvSpPr>
          </xdr:nvSpPr>
          <xdr:spPr bwMode="auto">
            <a:xfrm>
              <a:off x="546" y="612"/>
              <a:ext cx="32" cy="17"/>
            </a:xfrm>
            <a:custGeom>
              <a:avLst/>
              <a:gdLst>
                <a:gd name="T0" fmla="*/ 20 w 32"/>
                <a:gd name="T1" fmla="*/ 17 h 17"/>
                <a:gd name="T2" fmla="*/ 24 w 32"/>
                <a:gd name="T3" fmla="*/ 15 h 17"/>
                <a:gd name="T4" fmla="*/ 28 w 32"/>
                <a:gd name="T5" fmla="*/ 10 h 17"/>
                <a:gd name="T6" fmla="*/ 32 w 32"/>
                <a:gd name="T7" fmla="*/ 2 h 17"/>
                <a:gd name="T8" fmla="*/ 27 w 32"/>
                <a:gd name="T9" fmla="*/ 1 h 17"/>
                <a:gd name="T10" fmla="*/ 20 w 32"/>
                <a:gd name="T11" fmla="*/ 1 h 17"/>
                <a:gd name="T12" fmla="*/ 15 w 32"/>
                <a:gd name="T13" fmla="*/ 2 h 17"/>
                <a:gd name="T14" fmla="*/ 10 w 32"/>
                <a:gd name="T15" fmla="*/ 7 h 17"/>
                <a:gd name="T16" fmla="*/ 5 w 32"/>
                <a:gd name="T17" fmla="*/ 12 h 17"/>
                <a:gd name="T18" fmla="*/ 1 w 32"/>
                <a:gd name="T19" fmla="*/ 17 h 17"/>
                <a:gd name="T20" fmla="*/ 12 w 32"/>
                <a:gd name="T21" fmla="*/ 16 h 17"/>
                <a:gd name="T22" fmla="*/ 20 w 32"/>
                <a:gd name="T23" fmla="*/ 17 h 17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32"/>
                <a:gd name="T37" fmla="*/ 0 h 17"/>
                <a:gd name="T38" fmla="*/ 32 w 32"/>
                <a:gd name="T39" fmla="*/ 17 h 17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32" h="17">
                  <a:moveTo>
                    <a:pt x="20" y="17"/>
                  </a:moveTo>
                  <a:cubicBezTo>
                    <a:pt x="22" y="17"/>
                    <a:pt x="23" y="17"/>
                    <a:pt x="24" y="15"/>
                  </a:cubicBezTo>
                  <a:cubicBezTo>
                    <a:pt x="26" y="14"/>
                    <a:pt x="26" y="12"/>
                    <a:pt x="28" y="10"/>
                  </a:cubicBezTo>
                  <a:cubicBezTo>
                    <a:pt x="29" y="7"/>
                    <a:pt x="32" y="4"/>
                    <a:pt x="32" y="2"/>
                  </a:cubicBezTo>
                  <a:cubicBezTo>
                    <a:pt x="32" y="1"/>
                    <a:pt x="29" y="1"/>
                    <a:pt x="27" y="1"/>
                  </a:cubicBezTo>
                  <a:cubicBezTo>
                    <a:pt x="25" y="0"/>
                    <a:pt x="22" y="1"/>
                    <a:pt x="20" y="1"/>
                  </a:cubicBezTo>
                  <a:cubicBezTo>
                    <a:pt x="18" y="1"/>
                    <a:pt x="17" y="1"/>
                    <a:pt x="15" y="2"/>
                  </a:cubicBezTo>
                  <a:cubicBezTo>
                    <a:pt x="13" y="3"/>
                    <a:pt x="12" y="6"/>
                    <a:pt x="10" y="7"/>
                  </a:cubicBezTo>
                  <a:cubicBezTo>
                    <a:pt x="9" y="9"/>
                    <a:pt x="7" y="11"/>
                    <a:pt x="5" y="12"/>
                  </a:cubicBezTo>
                  <a:cubicBezTo>
                    <a:pt x="4" y="14"/>
                    <a:pt x="0" y="16"/>
                    <a:pt x="1" y="17"/>
                  </a:cubicBezTo>
                  <a:cubicBezTo>
                    <a:pt x="2" y="17"/>
                    <a:pt x="9" y="16"/>
                    <a:pt x="12" y="16"/>
                  </a:cubicBezTo>
                  <a:cubicBezTo>
                    <a:pt x="16" y="16"/>
                    <a:pt x="18" y="17"/>
                    <a:pt x="20" y="17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88" name="Oval 83"/>
          <xdr:cNvSpPr>
            <a:spLocks noChangeArrowheads="1"/>
          </xdr:cNvSpPr>
        </xdr:nvSpPr>
        <xdr:spPr bwMode="auto">
          <a:xfrm>
            <a:off x="594" y="493"/>
            <a:ext cx="19" cy="19"/>
          </a:xfrm>
          <a:prstGeom prst="ellipse">
            <a:avLst/>
          </a:prstGeom>
          <a:noFill/>
          <a:ln w="1270" cap="rnd">
            <a:solidFill>
              <a:srgbClr val="800000"/>
            </a:solidFill>
            <a:round/>
            <a:headEnd/>
            <a:tailEnd/>
          </a:ln>
        </xdr:spPr>
      </xdr:sp>
      <xdr:sp macro="" textlink="">
        <xdr:nvSpPr>
          <xdr:cNvPr id="89" name="Oval 82"/>
          <xdr:cNvSpPr>
            <a:spLocks noChangeArrowheads="1"/>
          </xdr:cNvSpPr>
        </xdr:nvSpPr>
        <xdr:spPr bwMode="auto">
          <a:xfrm>
            <a:off x="665" y="518"/>
            <a:ext cx="19" cy="20"/>
          </a:xfrm>
          <a:prstGeom prst="ellipse">
            <a:avLst/>
          </a:prstGeom>
          <a:noFill/>
          <a:ln w="1270" cap="rnd">
            <a:solidFill>
              <a:srgbClr val="800000"/>
            </a:solidFill>
            <a:round/>
            <a:headEnd/>
            <a:tailEnd/>
          </a:ln>
        </xdr:spPr>
      </xdr:sp>
      <xdr:sp macro="" textlink="">
        <xdr:nvSpPr>
          <xdr:cNvPr id="90" name="Oval 81"/>
          <xdr:cNvSpPr>
            <a:spLocks noChangeArrowheads="1"/>
          </xdr:cNvSpPr>
        </xdr:nvSpPr>
        <xdr:spPr bwMode="auto">
          <a:xfrm>
            <a:off x="673" y="415"/>
            <a:ext cx="19" cy="19"/>
          </a:xfrm>
          <a:prstGeom prst="ellipse">
            <a:avLst/>
          </a:prstGeom>
          <a:noFill/>
          <a:ln w="1270" cap="rnd">
            <a:solidFill>
              <a:srgbClr val="800000"/>
            </a:solidFill>
            <a:round/>
            <a:headEnd/>
            <a:tailEnd/>
          </a:ln>
        </xdr:spPr>
      </xdr:sp>
      <xdr:sp macro="" textlink="">
        <xdr:nvSpPr>
          <xdr:cNvPr id="91" name="Oval 80"/>
          <xdr:cNvSpPr>
            <a:spLocks noChangeArrowheads="1"/>
          </xdr:cNvSpPr>
        </xdr:nvSpPr>
        <xdr:spPr bwMode="auto">
          <a:xfrm>
            <a:off x="612" y="422"/>
            <a:ext cx="19" cy="19"/>
          </a:xfrm>
          <a:prstGeom prst="ellipse">
            <a:avLst/>
          </a:prstGeom>
          <a:noFill/>
          <a:ln w="1270" cap="rnd">
            <a:solidFill>
              <a:srgbClr val="800000"/>
            </a:solidFill>
            <a:round/>
            <a:headEnd/>
            <a:tailEnd/>
          </a:ln>
        </xdr:spPr>
      </xdr:sp>
      <xdr:sp macro="" textlink="">
        <xdr:nvSpPr>
          <xdr:cNvPr id="92" name="Oval 79"/>
          <xdr:cNvSpPr>
            <a:spLocks noChangeArrowheads="1"/>
          </xdr:cNvSpPr>
        </xdr:nvSpPr>
        <xdr:spPr bwMode="auto">
          <a:xfrm>
            <a:off x="655" y="321"/>
            <a:ext cx="18" cy="17"/>
          </a:xfrm>
          <a:prstGeom prst="ellipse">
            <a:avLst/>
          </a:prstGeom>
          <a:noFill/>
          <a:ln w="1270" cap="rnd">
            <a:solidFill>
              <a:srgbClr val="800000"/>
            </a:solidFill>
            <a:round/>
            <a:headEnd/>
            <a:tailEnd/>
          </a:ln>
        </xdr:spPr>
      </xdr:sp>
      <xdr:sp macro="" textlink="">
        <xdr:nvSpPr>
          <xdr:cNvPr id="93" name="Oval 78"/>
          <xdr:cNvSpPr>
            <a:spLocks noChangeArrowheads="1"/>
          </xdr:cNvSpPr>
        </xdr:nvSpPr>
        <xdr:spPr bwMode="auto">
          <a:xfrm>
            <a:off x="597" y="249"/>
            <a:ext cx="18" cy="18"/>
          </a:xfrm>
          <a:prstGeom prst="ellipse">
            <a:avLst/>
          </a:prstGeom>
          <a:noFill/>
          <a:ln w="1270" cap="rnd">
            <a:solidFill>
              <a:srgbClr val="800000"/>
            </a:solidFill>
            <a:round/>
            <a:headEnd/>
            <a:tailEnd/>
          </a:ln>
        </xdr:spPr>
      </xdr:sp>
      <xdr:sp macro="" textlink="">
        <xdr:nvSpPr>
          <xdr:cNvPr id="94" name="Oval 77"/>
          <xdr:cNvSpPr>
            <a:spLocks noChangeArrowheads="1"/>
          </xdr:cNvSpPr>
        </xdr:nvSpPr>
        <xdr:spPr bwMode="auto">
          <a:xfrm>
            <a:off x="563" y="290"/>
            <a:ext cx="18" cy="18"/>
          </a:xfrm>
          <a:prstGeom prst="ellipse">
            <a:avLst/>
          </a:prstGeom>
          <a:noFill/>
          <a:ln w="1270" cap="rnd">
            <a:solidFill>
              <a:srgbClr val="800000"/>
            </a:solidFill>
            <a:round/>
            <a:headEnd/>
            <a:tailEnd/>
          </a:ln>
        </xdr:spPr>
      </xdr:sp>
      <xdr:sp macro="" textlink="">
        <xdr:nvSpPr>
          <xdr:cNvPr id="95" name="Freeform 76"/>
          <xdr:cNvSpPr>
            <a:spLocks/>
          </xdr:cNvSpPr>
        </xdr:nvSpPr>
        <xdr:spPr bwMode="auto">
          <a:xfrm>
            <a:off x="344" y="636"/>
            <a:ext cx="77" cy="47"/>
          </a:xfrm>
          <a:custGeom>
            <a:avLst/>
            <a:gdLst>
              <a:gd name="T0" fmla="*/ 0 w 717"/>
              <a:gd name="T1" fmla="*/ 0 h 442"/>
              <a:gd name="T2" fmla="*/ 0 w 717"/>
              <a:gd name="T3" fmla="*/ 0 h 442"/>
              <a:gd name="T4" fmla="*/ 0 w 717"/>
              <a:gd name="T5" fmla="*/ 0 h 442"/>
              <a:gd name="T6" fmla="*/ 0 w 717"/>
              <a:gd name="T7" fmla="*/ 0 h 442"/>
              <a:gd name="T8" fmla="*/ 0 w 717"/>
              <a:gd name="T9" fmla="*/ 0 h 442"/>
              <a:gd name="T10" fmla="*/ 0 w 717"/>
              <a:gd name="T11" fmla="*/ 0 h 442"/>
              <a:gd name="T12" fmla="*/ 0 w 717"/>
              <a:gd name="T13" fmla="*/ 0 h 442"/>
              <a:gd name="T14" fmla="*/ 0 w 717"/>
              <a:gd name="T15" fmla="*/ 0 h 442"/>
              <a:gd name="T16" fmla="*/ 0 w 717"/>
              <a:gd name="T17" fmla="*/ 0 h 442"/>
              <a:gd name="T18" fmla="*/ 0 w 717"/>
              <a:gd name="T19" fmla="*/ 0 h 442"/>
              <a:gd name="T20" fmla="*/ 0 w 717"/>
              <a:gd name="T21" fmla="*/ 0 h 442"/>
              <a:gd name="T22" fmla="*/ 0 w 717"/>
              <a:gd name="T23" fmla="*/ 0 h 442"/>
              <a:gd name="T24" fmla="*/ 0 w 717"/>
              <a:gd name="T25" fmla="*/ 0 h 442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717"/>
              <a:gd name="T40" fmla="*/ 0 h 442"/>
              <a:gd name="T41" fmla="*/ 717 w 717"/>
              <a:gd name="T42" fmla="*/ 442 h 442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717" h="442">
                <a:moveTo>
                  <a:pt x="578" y="0"/>
                </a:moveTo>
                <a:lnTo>
                  <a:pt x="522" y="47"/>
                </a:lnTo>
                <a:lnTo>
                  <a:pt x="70" y="341"/>
                </a:lnTo>
                <a:cubicBezTo>
                  <a:pt x="0" y="388"/>
                  <a:pt x="93" y="332"/>
                  <a:pt x="111" y="327"/>
                </a:cubicBezTo>
                <a:cubicBezTo>
                  <a:pt x="129" y="323"/>
                  <a:pt x="151" y="314"/>
                  <a:pt x="173" y="314"/>
                </a:cubicBezTo>
                <a:cubicBezTo>
                  <a:pt x="196" y="314"/>
                  <a:pt x="221" y="316"/>
                  <a:pt x="245" y="321"/>
                </a:cubicBezTo>
                <a:cubicBezTo>
                  <a:pt x="270" y="325"/>
                  <a:pt x="297" y="334"/>
                  <a:pt x="319" y="341"/>
                </a:cubicBezTo>
                <a:cubicBezTo>
                  <a:pt x="342" y="348"/>
                  <a:pt x="362" y="350"/>
                  <a:pt x="376" y="363"/>
                </a:cubicBezTo>
                <a:cubicBezTo>
                  <a:pt x="389" y="377"/>
                  <a:pt x="396" y="408"/>
                  <a:pt x="396" y="422"/>
                </a:cubicBezTo>
                <a:lnTo>
                  <a:pt x="382" y="442"/>
                </a:lnTo>
                <a:cubicBezTo>
                  <a:pt x="414" y="413"/>
                  <a:pt x="526" y="305"/>
                  <a:pt x="582" y="249"/>
                </a:cubicBezTo>
                <a:lnTo>
                  <a:pt x="717" y="112"/>
                </a:lnTo>
                <a:lnTo>
                  <a:pt x="578" y="0"/>
                </a:lnTo>
                <a:close/>
              </a:path>
            </a:pathLst>
          </a:custGeom>
          <a:noFill/>
          <a:ln w="1270" cap="rnd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6" name="Oval 75"/>
          <xdr:cNvSpPr>
            <a:spLocks noChangeArrowheads="1"/>
          </xdr:cNvSpPr>
        </xdr:nvSpPr>
        <xdr:spPr bwMode="auto">
          <a:xfrm>
            <a:off x="602" y="348"/>
            <a:ext cx="17" cy="17"/>
          </a:xfrm>
          <a:prstGeom prst="ellipse">
            <a:avLst/>
          </a:prstGeom>
          <a:noFill/>
          <a:ln w="1270" cap="rnd">
            <a:solidFill>
              <a:srgbClr val="800000"/>
            </a:solidFill>
            <a:round/>
            <a:headEnd/>
            <a:tailEnd/>
          </a:ln>
        </xdr:spPr>
      </xdr:sp>
      <xdr:grpSp>
        <xdr:nvGrpSpPr>
          <xdr:cNvPr id="97" name="Group 72"/>
          <xdr:cNvGrpSpPr>
            <a:grpSpLocks/>
          </xdr:cNvGrpSpPr>
        </xdr:nvGrpSpPr>
        <xdr:grpSpPr bwMode="auto">
          <a:xfrm>
            <a:off x="589" y="285"/>
            <a:ext cx="52" cy="70"/>
            <a:chOff x="589" y="285"/>
            <a:chExt cx="52" cy="70"/>
          </a:xfrm>
        </xdr:grpSpPr>
        <xdr:sp macro="" textlink="">
          <xdr:nvSpPr>
            <xdr:cNvPr id="167" name="Freeform 74"/>
            <xdr:cNvSpPr>
              <a:spLocks/>
            </xdr:cNvSpPr>
          </xdr:nvSpPr>
          <xdr:spPr bwMode="auto">
            <a:xfrm>
              <a:off x="589" y="285"/>
              <a:ext cx="52" cy="70"/>
            </a:xfrm>
            <a:custGeom>
              <a:avLst/>
              <a:gdLst>
                <a:gd name="T0" fmla="*/ 0 w 484"/>
                <a:gd name="T1" fmla="*/ 0 h 650"/>
                <a:gd name="T2" fmla="*/ 0 w 484"/>
                <a:gd name="T3" fmla="*/ 0 h 650"/>
                <a:gd name="T4" fmla="*/ 0 w 484"/>
                <a:gd name="T5" fmla="*/ 0 h 650"/>
                <a:gd name="T6" fmla="*/ 0 w 484"/>
                <a:gd name="T7" fmla="*/ 0 h 650"/>
                <a:gd name="T8" fmla="*/ 0 w 484"/>
                <a:gd name="T9" fmla="*/ 0 h 650"/>
                <a:gd name="T10" fmla="*/ 0 w 484"/>
                <a:gd name="T11" fmla="*/ 0 h 650"/>
                <a:gd name="T12" fmla="*/ 0 w 484"/>
                <a:gd name="T13" fmla="*/ 0 h 650"/>
                <a:gd name="T14" fmla="*/ 0 w 484"/>
                <a:gd name="T15" fmla="*/ 0 h 650"/>
                <a:gd name="T16" fmla="*/ 0 w 484"/>
                <a:gd name="T17" fmla="*/ 0 h 650"/>
                <a:gd name="T18" fmla="*/ 0 w 484"/>
                <a:gd name="T19" fmla="*/ 0 h 650"/>
                <a:gd name="T20" fmla="*/ 0 w 484"/>
                <a:gd name="T21" fmla="*/ 0 h 650"/>
                <a:gd name="T22" fmla="*/ 0 w 484"/>
                <a:gd name="T23" fmla="*/ 0 h 650"/>
                <a:gd name="T24" fmla="*/ 0 w 484"/>
                <a:gd name="T25" fmla="*/ 0 h 650"/>
                <a:gd name="T26" fmla="*/ 0 w 484"/>
                <a:gd name="T27" fmla="*/ 0 h 650"/>
                <a:gd name="T28" fmla="*/ 0 w 484"/>
                <a:gd name="T29" fmla="*/ 0 h 650"/>
                <a:gd name="T30" fmla="*/ 0 w 484"/>
                <a:gd name="T31" fmla="*/ 0 h 650"/>
                <a:gd name="T32" fmla="*/ 0 w 484"/>
                <a:gd name="T33" fmla="*/ 0 h 650"/>
                <a:gd name="T34" fmla="*/ 0 w 484"/>
                <a:gd name="T35" fmla="*/ 0 h 650"/>
                <a:gd name="T36" fmla="*/ 0 w 484"/>
                <a:gd name="T37" fmla="*/ 0 h 650"/>
                <a:gd name="T38" fmla="*/ 0 w 484"/>
                <a:gd name="T39" fmla="*/ 0 h 650"/>
                <a:gd name="T40" fmla="*/ 0 w 484"/>
                <a:gd name="T41" fmla="*/ 0 h 650"/>
                <a:gd name="T42" fmla="*/ 0 w 484"/>
                <a:gd name="T43" fmla="*/ 0 h 650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484"/>
                <a:gd name="T67" fmla="*/ 0 h 650"/>
                <a:gd name="T68" fmla="*/ 484 w 484"/>
                <a:gd name="T69" fmla="*/ 650 h 650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484" h="650">
                  <a:moveTo>
                    <a:pt x="482" y="642"/>
                  </a:moveTo>
                  <a:cubicBezTo>
                    <a:pt x="484" y="628"/>
                    <a:pt x="470" y="595"/>
                    <a:pt x="466" y="564"/>
                  </a:cubicBezTo>
                  <a:cubicBezTo>
                    <a:pt x="461" y="533"/>
                    <a:pt x="455" y="495"/>
                    <a:pt x="448" y="455"/>
                  </a:cubicBezTo>
                  <a:cubicBezTo>
                    <a:pt x="441" y="415"/>
                    <a:pt x="437" y="353"/>
                    <a:pt x="428" y="318"/>
                  </a:cubicBezTo>
                  <a:cubicBezTo>
                    <a:pt x="419" y="282"/>
                    <a:pt x="407" y="260"/>
                    <a:pt x="392" y="236"/>
                  </a:cubicBezTo>
                  <a:cubicBezTo>
                    <a:pt x="376" y="211"/>
                    <a:pt x="353" y="191"/>
                    <a:pt x="333" y="171"/>
                  </a:cubicBezTo>
                  <a:cubicBezTo>
                    <a:pt x="313" y="151"/>
                    <a:pt x="288" y="127"/>
                    <a:pt x="263" y="109"/>
                  </a:cubicBezTo>
                  <a:cubicBezTo>
                    <a:pt x="239" y="91"/>
                    <a:pt x="210" y="76"/>
                    <a:pt x="183" y="65"/>
                  </a:cubicBezTo>
                  <a:cubicBezTo>
                    <a:pt x="156" y="54"/>
                    <a:pt x="124" y="51"/>
                    <a:pt x="97" y="45"/>
                  </a:cubicBezTo>
                  <a:cubicBezTo>
                    <a:pt x="70" y="38"/>
                    <a:pt x="39" y="29"/>
                    <a:pt x="23" y="25"/>
                  </a:cubicBezTo>
                  <a:cubicBezTo>
                    <a:pt x="7" y="20"/>
                    <a:pt x="0" y="0"/>
                    <a:pt x="0" y="12"/>
                  </a:cubicBezTo>
                  <a:cubicBezTo>
                    <a:pt x="0" y="23"/>
                    <a:pt x="25" y="65"/>
                    <a:pt x="30" y="89"/>
                  </a:cubicBezTo>
                  <a:cubicBezTo>
                    <a:pt x="34" y="114"/>
                    <a:pt x="25" y="136"/>
                    <a:pt x="30" y="165"/>
                  </a:cubicBezTo>
                  <a:cubicBezTo>
                    <a:pt x="34" y="193"/>
                    <a:pt x="50" y="238"/>
                    <a:pt x="63" y="269"/>
                  </a:cubicBezTo>
                  <a:cubicBezTo>
                    <a:pt x="77" y="300"/>
                    <a:pt x="97" y="327"/>
                    <a:pt x="115" y="349"/>
                  </a:cubicBezTo>
                  <a:cubicBezTo>
                    <a:pt x="133" y="371"/>
                    <a:pt x="149" y="384"/>
                    <a:pt x="169" y="404"/>
                  </a:cubicBezTo>
                  <a:cubicBezTo>
                    <a:pt x="189" y="424"/>
                    <a:pt x="219" y="444"/>
                    <a:pt x="243" y="464"/>
                  </a:cubicBezTo>
                  <a:cubicBezTo>
                    <a:pt x="268" y="484"/>
                    <a:pt x="293" y="513"/>
                    <a:pt x="313" y="528"/>
                  </a:cubicBezTo>
                  <a:cubicBezTo>
                    <a:pt x="333" y="544"/>
                    <a:pt x="349" y="548"/>
                    <a:pt x="367" y="562"/>
                  </a:cubicBezTo>
                  <a:cubicBezTo>
                    <a:pt x="385" y="575"/>
                    <a:pt x="405" y="595"/>
                    <a:pt x="419" y="611"/>
                  </a:cubicBezTo>
                  <a:cubicBezTo>
                    <a:pt x="432" y="626"/>
                    <a:pt x="437" y="646"/>
                    <a:pt x="448" y="650"/>
                  </a:cubicBezTo>
                  <a:lnTo>
                    <a:pt x="482" y="642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68" name="Freeform 73"/>
            <xdr:cNvSpPr>
              <a:spLocks/>
            </xdr:cNvSpPr>
          </xdr:nvSpPr>
          <xdr:spPr bwMode="auto">
            <a:xfrm>
              <a:off x="589" y="285"/>
              <a:ext cx="52" cy="70"/>
            </a:xfrm>
            <a:custGeom>
              <a:avLst/>
              <a:gdLst>
                <a:gd name="T0" fmla="*/ 0 w 484"/>
                <a:gd name="T1" fmla="*/ 0 h 650"/>
                <a:gd name="T2" fmla="*/ 0 w 484"/>
                <a:gd name="T3" fmla="*/ 0 h 650"/>
                <a:gd name="T4" fmla="*/ 0 w 484"/>
                <a:gd name="T5" fmla="*/ 0 h 650"/>
                <a:gd name="T6" fmla="*/ 0 w 484"/>
                <a:gd name="T7" fmla="*/ 0 h 650"/>
                <a:gd name="T8" fmla="*/ 0 w 484"/>
                <a:gd name="T9" fmla="*/ 0 h 650"/>
                <a:gd name="T10" fmla="*/ 0 w 484"/>
                <a:gd name="T11" fmla="*/ 0 h 650"/>
                <a:gd name="T12" fmla="*/ 0 w 484"/>
                <a:gd name="T13" fmla="*/ 0 h 650"/>
                <a:gd name="T14" fmla="*/ 0 w 484"/>
                <a:gd name="T15" fmla="*/ 0 h 650"/>
                <a:gd name="T16" fmla="*/ 0 w 484"/>
                <a:gd name="T17" fmla="*/ 0 h 650"/>
                <a:gd name="T18" fmla="*/ 0 w 484"/>
                <a:gd name="T19" fmla="*/ 0 h 650"/>
                <a:gd name="T20" fmla="*/ 0 w 484"/>
                <a:gd name="T21" fmla="*/ 0 h 650"/>
                <a:gd name="T22" fmla="*/ 0 w 484"/>
                <a:gd name="T23" fmla="*/ 0 h 650"/>
                <a:gd name="T24" fmla="*/ 0 w 484"/>
                <a:gd name="T25" fmla="*/ 0 h 650"/>
                <a:gd name="T26" fmla="*/ 0 w 484"/>
                <a:gd name="T27" fmla="*/ 0 h 650"/>
                <a:gd name="T28" fmla="*/ 0 w 484"/>
                <a:gd name="T29" fmla="*/ 0 h 650"/>
                <a:gd name="T30" fmla="*/ 0 w 484"/>
                <a:gd name="T31" fmla="*/ 0 h 650"/>
                <a:gd name="T32" fmla="*/ 0 w 484"/>
                <a:gd name="T33" fmla="*/ 0 h 650"/>
                <a:gd name="T34" fmla="*/ 0 w 484"/>
                <a:gd name="T35" fmla="*/ 0 h 650"/>
                <a:gd name="T36" fmla="*/ 0 w 484"/>
                <a:gd name="T37" fmla="*/ 0 h 650"/>
                <a:gd name="T38" fmla="*/ 0 w 484"/>
                <a:gd name="T39" fmla="*/ 0 h 650"/>
                <a:gd name="T40" fmla="*/ 0 w 484"/>
                <a:gd name="T41" fmla="*/ 0 h 650"/>
                <a:gd name="T42" fmla="*/ 0 w 484"/>
                <a:gd name="T43" fmla="*/ 0 h 650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484"/>
                <a:gd name="T67" fmla="*/ 0 h 650"/>
                <a:gd name="T68" fmla="*/ 484 w 484"/>
                <a:gd name="T69" fmla="*/ 650 h 650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484" h="650">
                  <a:moveTo>
                    <a:pt x="482" y="642"/>
                  </a:moveTo>
                  <a:cubicBezTo>
                    <a:pt x="484" y="628"/>
                    <a:pt x="470" y="595"/>
                    <a:pt x="466" y="564"/>
                  </a:cubicBezTo>
                  <a:cubicBezTo>
                    <a:pt x="461" y="533"/>
                    <a:pt x="455" y="495"/>
                    <a:pt x="448" y="455"/>
                  </a:cubicBezTo>
                  <a:cubicBezTo>
                    <a:pt x="441" y="415"/>
                    <a:pt x="437" y="353"/>
                    <a:pt x="428" y="318"/>
                  </a:cubicBezTo>
                  <a:cubicBezTo>
                    <a:pt x="419" y="282"/>
                    <a:pt x="407" y="260"/>
                    <a:pt x="392" y="236"/>
                  </a:cubicBezTo>
                  <a:cubicBezTo>
                    <a:pt x="376" y="211"/>
                    <a:pt x="353" y="191"/>
                    <a:pt x="333" y="171"/>
                  </a:cubicBezTo>
                  <a:cubicBezTo>
                    <a:pt x="313" y="151"/>
                    <a:pt x="288" y="127"/>
                    <a:pt x="263" y="109"/>
                  </a:cubicBezTo>
                  <a:cubicBezTo>
                    <a:pt x="239" y="91"/>
                    <a:pt x="210" y="76"/>
                    <a:pt x="183" y="65"/>
                  </a:cubicBezTo>
                  <a:cubicBezTo>
                    <a:pt x="156" y="54"/>
                    <a:pt x="124" y="51"/>
                    <a:pt x="97" y="45"/>
                  </a:cubicBezTo>
                  <a:cubicBezTo>
                    <a:pt x="70" y="38"/>
                    <a:pt x="39" y="29"/>
                    <a:pt x="23" y="25"/>
                  </a:cubicBezTo>
                  <a:cubicBezTo>
                    <a:pt x="7" y="20"/>
                    <a:pt x="0" y="0"/>
                    <a:pt x="0" y="12"/>
                  </a:cubicBezTo>
                  <a:cubicBezTo>
                    <a:pt x="0" y="23"/>
                    <a:pt x="25" y="65"/>
                    <a:pt x="30" y="89"/>
                  </a:cubicBezTo>
                  <a:cubicBezTo>
                    <a:pt x="34" y="114"/>
                    <a:pt x="25" y="136"/>
                    <a:pt x="30" y="165"/>
                  </a:cubicBezTo>
                  <a:cubicBezTo>
                    <a:pt x="34" y="193"/>
                    <a:pt x="50" y="238"/>
                    <a:pt x="63" y="269"/>
                  </a:cubicBezTo>
                  <a:cubicBezTo>
                    <a:pt x="77" y="300"/>
                    <a:pt x="97" y="327"/>
                    <a:pt x="115" y="349"/>
                  </a:cubicBezTo>
                  <a:cubicBezTo>
                    <a:pt x="133" y="371"/>
                    <a:pt x="149" y="384"/>
                    <a:pt x="169" y="404"/>
                  </a:cubicBezTo>
                  <a:cubicBezTo>
                    <a:pt x="189" y="424"/>
                    <a:pt x="219" y="444"/>
                    <a:pt x="243" y="464"/>
                  </a:cubicBezTo>
                  <a:cubicBezTo>
                    <a:pt x="268" y="484"/>
                    <a:pt x="293" y="513"/>
                    <a:pt x="313" y="528"/>
                  </a:cubicBezTo>
                  <a:cubicBezTo>
                    <a:pt x="333" y="544"/>
                    <a:pt x="349" y="548"/>
                    <a:pt x="367" y="562"/>
                  </a:cubicBezTo>
                  <a:cubicBezTo>
                    <a:pt x="385" y="575"/>
                    <a:pt x="405" y="595"/>
                    <a:pt x="419" y="611"/>
                  </a:cubicBezTo>
                  <a:cubicBezTo>
                    <a:pt x="432" y="626"/>
                    <a:pt x="437" y="646"/>
                    <a:pt x="448" y="650"/>
                  </a:cubicBezTo>
                  <a:lnTo>
                    <a:pt x="482" y="642"/>
                  </a:ln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98" name="Group 69"/>
          <xdr:cNvGrpSpPr>
            <a:grpSpLocks/>
          </xdr:cNvGrpSpPr>
        </xdr:nvGrpSpPr>
        <xdr:grpSpPr bwMode="auto">
          <a:xfrm>
            <a:off x="556" y="303"/>
            <a:ext cx="74" cy="45"/>
            <a:chOff x="556" y="303"/>
            <a:chExt cx="74" cy="45"/>
          </a:xfrm>
        </xdr:grpSpPr>
        <xdr:sp macro="" textlink="">
          <xdr:nvSpPr>
            <xdr:cNvPr id="165" name="Freeform 71"/>
            <xdr:cNvSpPr>
              <a:spLocks/>
            </xdr:cNvSpPr>
          </xdr:nvSpPr>
          <xdr:spPr bwMode="auto">
            <a:xfrm>
              <a:off x="556" y="303"/>
              <a:ext cx="74" cy="45"/>
            </a:xfrm>
            <a:custGeom>
              <a:avLst/>
              <a:gdLst>
                <a:gd name="T0" fmla="*/ 0 w 692"/>
                <a:gd name="T1" fmla="*/ 0 h 417"/>
                <a:gd name="T2" fmla="*/ 0 w 692"/>
                <a:gd name="T3" fmla="*/ 0 h 417"/>
                <a:gd name="T4" fmla="*/ 0 w 692"/>
                <a:gd name="T5" fmla="*/ 0 h 417"/>
                <a:gd name="T6" fmla="*/ 0 w 692"/>
                <a:gd name="T7" fmla="*/ 0 h 417"/>
                <a:gd name="T8" fmla="*/ 0 w 692"/>
                <a:gd name="T9" fmla="*/ 0 h 417"/>
                <a:gd name="T10" fmla="*/ 0 w 692"/>
                <a:gd name="T11" fmla="*/ 0 h 417"/>
                <a:gd name="T12" fmla="*/ 0 w 692"/>
                <a:gd name="T13" fmla="*/ 0 h 417"/>
                <a:gd name="T14" fmla="*/ 0 w 692"/>
                <a:gd name="T15" fmla="*/ 0 h 417"/>
                <a:gd name="T16" fmla="*/ 0 w 692"/>
                <a:gd name="T17" fmla="*/ 0 h 417"/>
                <a:gd name="T18" fmla="*/ 0 w 692"/>
                <a:gd name="T19" fmla="*/ 0 h 417"/>
                <a:gd name="T20" fmla="*/ 0 w 692"/>
                <a:gd name="T21" fmla="*/ 0 h 417"/>
                <a:gd name="T22" fmla="*/ 0 w 692"/>
                <a:gd name="T23" fmla="*/ 0 h 417"/>
                <a:gd name="T24" fmla="*/ 0 w 692"/>
                <a:gd name="T25" fmla="*/ 0 h 417"/>
                <a:gd name="T26" fmla="*/ 0 w 692"/>
                <a:gd name="T27" fmla="*/ 0 h 417"/>
                <a:gd name="T28" fmla="*/ 0 w 692"/>
                <a:gd name="T29" fmla="*/ 0 h 417"/>
                <a:gd name="T30" fmla="*/ 0 w 692"/>
                <a:gd name="T31" fmla="*/ 0 h 417"/>
                <a:gd name="T32" fmla="*/ 0 w 692"/>
                <a:gd name="T33" fmla="*/ 0 h 417"/>
                <a:gd name="T34" fmla="*/ 0 w 692"/>
                <a:gd name="T35" fmla="*/ 0 h 417"/>
                <a:gd name="T36" fmla="*/ 0 w 692"/>
                <a:gd name="T37" fmla="*/ 0 h 417"/>
                <a:gd name="T38" fmla="*/ 0 w 692"/>
                <a:gd name="T39" fmla="*/ 0 h 417"/>
                <a:gd name="T40" fmla="*/ 0 w 692"/>
                <a:gd name="T41" fmla="*/ 0 h 417"/>
                <a:gd name="T42" fmla="*/ 0 w 692"/>
                <a:gd name="T43" fmla="*/ 0 h 417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692"/>
                <a:gd name="T67" fmla="*/ 0 h 417"/>
                <a:gd name="T68" fmla="*/ 692 w 692"/>
                <a:gd name="T69" fmla="*/ 417 h 417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692" h="417">
                  <a:moveTo>
                    <a:pt x="667" y="417"/>
                  </a:moveTo>
                  <a:cubicBezTo>
                    <a:pt x="650" y="415"/>
                    <a:pt x="616" y="403"/>
                    <a:pt x="579" y="403"/>
                  </a:cubicBezTo>
                  <a:cubicBezTo>
                    <a:pt x="541" y="403"/>
                    <a:pt x="486" y="415"/>
                    <a:pt x="446" y="412"/>
                  </a:cubicBezTo>
                  <a:cubicBezTo>
                    <a:pt x="406" y="410"/>
                    <a:pt x="368" y="410"/>
                    <a:pt x="333" y="392"/>
                  </a:cubicBezTo>
                  <a:cubicBezTo>
                    <a:pt x="297" y="374"/>
                    <a:pt x="251" y="338"/>
                    <a:pt x="226" y="304"/>
                  </a:cubicBezTo>
                  <a:cubicBezTo>
                    <a:pt x="202" y="270"/>
                    <a:pt x="197" y="225"/>
                    <a:pt x="182" y="189"/>
                  </a:cubicBezTo>
                  <a:cubicBezTo>
                    <a:pt x="166" y="153"/>
                    <a:pt x="149" y="117"/>
                    <a:pt x="126" y="88"/>
                  </a:cubicBezTo>
                  <a:cubicBezTo>
                    <a:pt x="104" y="59"/>
                    <a:pt x="69" y="32"/>
                    <a:pt x="49" y="18"/>
                  </a:cubicBezTo>
                  <a:cubicBezTo>
                    <a:pt x="29" y="5"/>
                    <a:pt x="0" y="7"/>
                    <a:pt x="7" y="5"/>
                  </a:cubicBezTo>
                  <a:cubicBezTo>
                    <a:pt x="13" y="2"/>
                    <a:pt x="64" y="5"/>
                    <a:pt x="89" y="5"/>
                  </a:cubicBezTo>
                  <a:cubicBezTo>
                    <a:pt x="113" y="5"/>
                    <a:pt x="133" y="0"/>
                    <a:pt x="160" y="0"/>
                  </a:cubicBezTo>
                  <a:cubicBezTo>
                    <a:pt x="186" y="0"/>
                    <a:pt x="222" y="2"/>
                    <a:pt x="253" y="7"/>
                  </a:cubicBezTo>
                  <a:cubicBezTo>
                    <a:pt x="284" y="11"/>
                    <a:pt x="328" y="23"/>
                    <a:pt x="346" y="32"/>
                  </a:cubicBezTo>
                  <a:cubicBezTo>
                    <a:pt x="364" y="41"/>
                    <a:pt x="357" y="52"/>
                    <a:pt x="361" y="65"/>
                  </a:cubicBezTo>
                  <a:cubicBezTo>
                    <a:pt x="366" y="79"/>
                    <a:pt x="373" y="99"/>
                    <a:pt x="379" y="113"/>
                  </a:cubicBezTo>
                  <a:cubicBezTo>
                    <a:pt x="386" y="126"/>
                    <a:pt x="395" y="135"/>
                    <a:pt x="401" y="147"/>
                  </a:cubicBezTo>
                  <a:cubicBezTo>
                    <a:pt x="408" y="158"/>
                    <a:pt x="417" y="176"/>
                    <a:pt x="426" y="187"/>
                  </a:cubicBezTo>
                  <a:cubicBezTo>
                    <a:pt x="435" y="198"/>
                    <a:pt x="435" y="198"/>
                    <a:pt x="452" y="214"/>
                  </a:cubicBezTo>
                  <a:cubicBezTo>
                    <a:pt x="470" y="230"/>
                    <a:pt x="508" y="261"/>
                    <a:pt x="532" y="284"/>
                  </a:cubicBezTo>
                  <a:cubicBezTo>
                    <a:pt x="557" y="306"/>
                    <a:pt x="574" y="324"/>
                    <a:pt x="601" y="345"/>
                  </a:cubicBezTo>
                  <a:cubicBezTo>
                    <a:pt x="628" y="365"/>
                    <a:pt x="681" y="401"/>
                    <a:pt x="692" y="412"/>
                  </a:cubicBezTo>
                  <a:lnTo>
                    <a:pt x="667" y="417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66" name="Freeform 70"/>
            <xdr:cNvSpPr>
              <a:spLocks/>
            </xdr:cNvSpPr>
          </xdr:nvSpPr>
          <xdr:spPr bwMode="auto">
            <a:xfrm>
              <a:off x="556" y="303"/>
              <a:ext cx="74" cy="45"/>
            </a:xfrm>
            <a:custGeom>
              <a:avLst/>
              <a:gdLst>
                <a:gd name="T0" fmla="*/ 0 w 692"/>
                <a:gd name="T1" fmla="*/ 0 h 417"/>
                <a:gd name="T2" fmla="*/ 0 w 692"/>
                <a:gd name="T3" fmla="*/ 0 h 417"/>
                <a:gd name="T4" fmla="*/ 0 w 692"/>
                <a:gd name="T5" fmla="*/ 0 h 417"/>
                <a:gd name="T6" fmla="*/ 0 w 692"/>
                <a:gd name="T7" fmla="*/ 0 h 417"/>
                <a:gd name="T8" fmla="*/ 0 w 692"/>
                <a:gd name="T9" fmla="*/ 0 h 417"/>
                <a:gd name="T10" fmla="*/ 0 w 692"/>
                <a:gd name="T11" fmla="*/ 0 h 417"/>
                <a:gd name="T12" fmla="*/ 0 w 692"/>
                <a:gd name="T13" fmla="*/ 0 h 417"/>
                <a:gd name="T14" fmla="*/ 0 w 692"/>
                <a:gd name="T15" fmla="*/ 0 h 417"/>
                <a:gd name="T16" fmla="*/ 0 w 692"/>
                <a:gd name="T17" fmla="*/ 0 h 417"/>
                <a:gd name="T18" fmla="*/ 0 w 692"/>
                <a:gd name="T19" fmla="*/ 0 h 417"/>
                <a:gd name="T20" fmla="*/ 0 w 692"/>
                <a:gd name="T21" fmla="*/ 0 h 417"/>
                <a:gd name="T22" fmla="*/ 0 w 692"/>
                <a:gd name="T23" fmla="*/ 0 h 417"/>
                <a:gd name="T24" fmla="*/ 0 w 692"/>
                <a:gd name="T25" fmla="*/ 0 h 417"/>
                <a:gd name="T26" fmla="*/ 0 w 692"/>
                <a:gd name="T27" fmla="*/ 0 h 417"/>
                <a:gd name="T28" fmla="*/ 0 w 692"/>
                <a:gd name="T29" fmla="*/ 0 h 417"/>
                <a:gd name="T30" fmla="*/ 0 w 692"/>
                <a:gd name="T31" fmla="*/ 0 h 417"/>
                <a:gd name="T32" fmla="*/ 0 w 692"/>
                <a:gd name="T33" fmla="*/ 0 h 417"/>
                <a:gd name="T34" fmla="*/ 0 w 692"/>
                <a:gd name="T35" fmla="*/ 0 h 417"/>
                <a:gd name="T36" fmla="*/ 0 w 692"/>
                <a:gd name="T37" fmla="*/ 0 h 417"/>
                <a:gd name="T38" fmla="*/ 0 w 692"/>
                <a:gd name="T39" fmla="*/ 0 h 417"/>
                <a:gd name="T40" fmla="*/ 0 w 692"/>
                <a:gd name="T41" fmla="*/ 0 h 417"/>
                <a:gd name="T42" fmla="*/ 0 w 692"/>
                <a:gd name="T43" fmla="*/ 0 h 417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692"/>
                <a:gd name="T67" fmla="*/ 0 h 417"/>
                <a:gd name="T68" fmla="*/ 692 w 692"/>
                <a:gd name="T69" fmla="*/ 417 h 417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692" h="417">
                  <a:moveTo>
                    <a:pt x="667" y="417"/>
                  </a:moveTo>
                  <a:cubicBezTo>
                    <a:pt x="650" y="415"/>
                    <a:pt x="616" y="403"/>
                    <a:pt x="579" y="403"/>
                  </a:cubicBezTo>
                  <a:cubicBezTo>
                    <a:pt x="541" y="403"/>
                    <a:pt x="486" y="415"/>
                    <a:pt x="446" y="412"/>
                  </a:cubicBezTo>
                  <a:cubicBezTo>
                    <a:pt x="406" y="410"/>
                    <a:pt x="368" y="410"/>
                    <a:pt x="333" y="392"/>
                  </a:cubicBezTo>
                  <a:cubicBezTo>
                    <a:pt x="297" y="374"/>
                    <a:pt x="251" y="338"/>
                    <a:pt x="226" y="304"/>
                  </a:cubicBezTo>
                  <a:cubicBezTo>
                    <a:pt x="202" y="270"/>
                    <a:pt x="197" y="225"/>
                    <a:pt x="182" y="189"/>
                  </a:cubicBezTo>
                  <a:cubicBezTo>
                    <a:pt x="166" y="153"/>
                    <a:pt x="149" y="117"/>
                    <a:pt x="126" y="88"/>
                  </a:cubicBezTo>
                  <a:cubicBezTo>
                    <a:pt x="104" y="59"/>
                    <a:pt x="69" y="32"/>
                    <a:pt x="49" y="18"/>
                  </a:cubicBezTo>
                  <a:cubicBezTo>
                    <a:pt x="29" y="5"/>
                    <a:pt x="0" y="7"/>
                    <a:pt x="7" y="5"/>
                  </a:cubicBezTo>
                  <a:cubicBezTo>
                    <a:pt x="13" y="2"/>
                    <a:pt x="64" y="5"/>
                    <a:pt x="89" y="5"/>
                  </a:cubicBezTo>
                  <a:cubicBezTo>
                    <a:pt x="113" y="5"/>
                    <a:pt x="133" y="0"/>
                    <a:pt x="160" y="0"/>
                  </a:cubicBezTo>
                  <a:cubicBezTo>
                    <a:pt x="186" y="0"/>
                    <a:pt x="222" y="2"/>
                    <a:pt x="253" y="7"/>
                  </a:cubicBezTo>
                  <a:cubicBezTo>
                    <a:pt x="284" y="11"/>
                    <a:pt x="328" y="23"/>
                    <a:pt x="346" y="32"/>
                  </a:cubicBezTo>
                  <a:cubicBezTo>
                    <a:pt x="364" y="41"/>
                    <a:pt x="357" y="52"/>
                    <a:pt x="361" y="65"/>
                  </a:cubicBezTo>
                  <a:cubicBezTo>
                    <a:pt x="366" y="79"/>
                    <a:pt x="373" y="99"/>
                    <a:pt x="379" y="113"/>
                  </a:cubicBezTo>
                  <a:cubicBezTo>
                    <a:pt x="386" y="126"/>
                    <a:pt x="395" y="135"/>
                    <a:pt x="401" y="147"/>
                  </a:cubicBezTo>
                  <a:cubicBezTo>
                    <a:pt x="408" y="158"/>
                    <a:pt x="417" y="176"/>
                    <a:pt x="426" y="187"/>
                  </a:cubicBezTo>
                  <a:cubicBezTo>
                    <a:pt x="435" y="198"/>
                    <a:pt x="435" y="198"/>
                    <a:pt x="452" y="214"/>
                  </a:cubicBezTo>
                  <a:cubicBezTo>
                    <a:pt x="470" y="230"/>
                    <a:pt x="508" y="261"/>
                    <a:pt x="532" y="284"/>
                  </a:cubicBezTo>
                  <a:cubicBezTo>
                    <a:pt x="557" y="306"/>
                    <a:pt x="574" y="324"/>
                    <a:pt x="601" y="345"/>
                  </a:cubicBezTo>
                  <a:cubicBezTo>
                    <a:pt x="628" y="365"/>
                    <a:pt x="681" y="401"/>
                    <a:pt x="692" y="412"/>
                  </a:cubicBezTo>
                  <a:lnTo>
                    <a:pt x="667" y="417"/>
                  </a:ln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99" name="Group 66"/>
          <xdr:cNvGrpSpPr>
            <a:grpSpLocks/>
          </xdr:cNvGrpSpPr>
        </xdr:nvGrpSpPr>
        <xdr:grpSpPr bwMode="auto">
          <a:xfrm>
            <a:off x="618" y="254"/>
            <a:ext cx="37" cy="92"/>
            <a:chOff x="618" y="254"/>
            <a:chExt cx="37" cy="92"/>
          </a:xfrm>
        </xdr:grpSpPr>
        <xdr:sp macro="" textlink="">
          <xdr:nvSpPr>
            <xdr:cNvPr id="163" name="Freeform 68"/>
            <xdr:cNvSpPr>
              <a:spLocks/>
            </xdr:cNvSpPr>
          </xdr:nvSpPr>
          <xdr:spPr bwMode="auto">
            <a:xfrm>
              <a:off x="618" y="254"/>
              <a:ext cx="37" cy="92"/>
            </a:xfrm>
            <a:custGeom>
              <a:avLst/>
              <a:gdLst>
                <a:gd name="T0" fmla="*/ 0 w 342"/>
                <a:gd name="T1" fmla="*/ 0 h 850"/>
                <a:gd name="T2" fmla="*/ 0 w 342"/>
                <a:gd name="T3" fmla="*/ 0 h 850"/>
                <a:gd name="T4" fmla="*/ 0 w 342"/>
                <a:gd name="T5" fmla="*/ 0 h 850"/>
                <a:gd name="T6" fmla="*/ 0 w 342"/>
                <a:gd name="T7" fmla="*/ 0 h 850"/>
                <a:gd name="T8" fmla="*/ 0 w 342"/>
                <a:gd name="T9" fmla="*/ 0 h 850"/>
                <a:gd name="T10" fmla="*/ 0 w 342"/>
                <a:gd name="T11" fmla="*/ 0 h 850"/>
                <a:gd name="T12" fmla="*/ 0 w 342"/>
                <a:gd name="T13" fmla="*/ 0 h 850"/>
                <a:gd name="T14" fmla="*/ 0 w 342"/>
                <a:gd name="T15" fmla="*/ 0 h 850"/>
                <a:gd name="T16" fmla="*/ 0 w 342"/>
                <a:gd name="T17" fmla="*/ 0 h 850"/>
                <a:gd name="T18" fmla="*/ 0 w 342"/>
                <a:gd name="T19" fmla="*/ 0 h 850"/>
                <a:gd name="T20" fmla="*/ 0 w 342"/>
                <a:gd name="T21" fmla="*/ 0 h 850"/>
                <a:gd name="T22" fmla="*/ 0 w 342"/>
                <a:gd name="T23" fmla="*/ 0 h 850"/>
                <a:gd name="T24" fmla="*/ 0 w 342"/>
                <a:gd name="T25" fmla="*/ 0 h 850"/>
                <a:gd name="T26" fmla="*/ 0 w 342"/>
                <a:gd name="T27" fmla="*/ 0 h 850"/>
                <a:gd name="T28" fmla="*/ 0 w 342"/>
                <a:gd name="T29" fmla="*/ 0 h 850"/>
                <a:gd name="T30" fmla="*/ 0 w 342"/>
                <a:gd name="T31" fmla="*/ 0 h 850"/>
                <a:gd name="T32" fmla="*/ 0 w 342"/>
                <a:gd name="T33" fmla="*/ 0 h 850"/>
                <a:gd name="T34" fmla="*/ 0 w 342"/>
                <a:gd name="T35" fmla="*/ 0 h 850"/>
                <a:gd name="T36" fmla="*/ 0 w 342"/>
                <a:gd name="T37" fmla="*/ 0 h 850"/>
                <a:gd name="T38" fmla="*/ 0 w 342"/>
                <a:gd name="T39" fmla="*/ 0 h 850"/>
                <a:gd name="T40" fmla="*/ 0 w 342"/>
                <a:gd name="T41" fmla="*/ 0 h 850"/>
                <a:gd name="T42" fmla="*/ 0 w 342"/>
                <a:gd name="T43" fmla="*/ 0 h 850"/>
                <a:gd name="T44" fmla="*/ 0 w 342"/>
                <a:gd name="T45" fmla="*/ 0 h 850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342"/>
                <a:gd name="T70" fmla="*/ 0 h 850"/>
                <a:gd name="T71" fmla="*/ 342 w 342"/>
                <a:gd name="T72" fmla="*/ 850 h 850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342" h="850">
                  <a:moveTo>
                    <a:pt x="193" y="850"/>
                  </a:moveTo>
                  <a:cubicBezTo>
                    <a:pt x="200" y="846"/>
                    <a:pt x="213" y="803"/>
                    <a:pt x="229" y="777"/>
                  </a:cubicBezTo>
                  <a:cubicBezTo>
                    <a:pt x="245" y="750"/>
                    <a:pt x="276" y="728"/>
                    <a:pt x="293" y="697"/>
                  </a:cubicBezTo>
                  <a:cubicBezTo>
                    <a:pt x="311" y="665"/>
                    <a:pt x="324" y="625"/>
                    <a:pt x="333" y="590"/>
                  </a:cubicBezTo>
                  <a:cubicBezTo>
                    <a:pt x="342" y="554"/>
                    <a:pt x="342" y="514"/>
                    <a:pt x="340" y="483"/>
                  </a:cubicBezTo>
                  <a:cubicBezTo>
                    <a:pt x="338" y="452"/>
                    <a:pt x="333" y="434"/>
                    <a:pt x="320" y="403"/>
                  </a:cubicBezTo>
                  <a:cubicBezTo>
                    <a:pt x="307" y="372"/>
                    <a:pt x="282" y="325"/>
                    <a:pt x="260" y="292"/>
                  </a:cubicBezTo>
                  <a:cubicBezTo>
                    <a:pt x="238" y="258"/>
                    <a:pt x="207" y="225"/>
                    <a:pt x="189" y="198"/>
                  </a:cubicBezTo>
                  <a:cubicBezTo>
                    <a:pt x="171" y="171"/>
                    <a:pt x="167" y="151"/>
                    <a:pt x="160" y="131"/>
                  </a:cubicBezTo>
                  <a:cubicBezTo>
                    <a:pt x="154" y="111"/>
                    <a:pt x="151" y="94"/>
                    <a:pt x="147" y="71"/>
                  </a:cubicBezTo>
                  <a:cubicBezTo>
                    <a:pt x="142" y="49"/>
                    <a:pt x="147" y="5"/>
                    <a:pt x="136" y="2"/>
                  </a:cubicBezTo>
                  <a:cubicBezTo>
                    <a:pt x="125" y="0"/>
                    <a:pt x="94" y="36"/>
                    <a:pt x="76" y="56"/>
                  </a:cubicBezTo>
                  <a:cubicBezTo>
                    <a:pt x="58" y="76"/>
                    <a:pt x="45" y="98"/>
                    <a:pt x="34" y="118"/>
                  </a:cubicBezTo>
                  <a:cubicBezTo>
                    <a:pt x="23" y="138"/>
                    <a:pt x="14" y="151"/>
                    <a:pt x="9" y="178"/>
                  </a:cubicBezTo>
                  <a:cubicBezTo>
                    <a:pt x="5" y="205"/>
                    <a:pt x="0" y="243"/>
                    <a:pt x="0" y="276"/>
                  </a:cubicBezTo>
                  <a:cubicBezTo>
                    <a:pt x="0" y="309"/>
                    <a:pt x="0" y="354"/>
                    <a:pt x="3" y="376"/>
                  </a:cubicBezTo>
                  <a:cubicBezTo>
                    <a:pt x="5" y="398"/>
                    <a:pt x="7" y="401"/>
                    <a:pt x="16" y="416"/>
                  </a:cubicBezTo>
                  <a:cubicBezTo>
                    <a:pt x="25" y="432"/>
                    <a:pt x="47" y="452"/>
                    <a:pt x="63" y="470"/>
                  </a:cubicBezTo>
                  <a:cubicBezTo>
                    <a:pt x="78" y="487"/>
                    <a:pt x="103" y="499"/>
                    <a:pt x="116" y="519"/>
                  </a:cubicBezTo>
                  <a:cubicBezTo>
                    <a:pt x="129" y="539"/>
                    <a:pt x="138" y="565"/>
                    <a:pt x="147" y="592"/>
                  </a:cubicBezTo>
                  <a:cubicBezTo>
                    <a:pt x="156" y="619"/>
                    <a:pt x="160" y="643"/>
                    <a:pt x="167" y="679"/>
                  </a:cubicBezTo>
                  <a:cubicBezTo>
                    <a:pt x="174" y="714"/>
                    <a:pt x="178" y="774"/>
                    <a:pt x="182" y="803"/>
                  </a:cubicBezTo>
                  <a:cubicBezTo>
                    <a:pt x="187" y="832"/>
                    <a:pt x="191" y="841"/>
                    <a:pt x="193" y="850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64" name="Freeform 67"/>
            <xdr:cNvSpPr>
              <a:spLocks/>
            </xdr:cNvSpPr>
          </xdr:nvSpPr>
          <xdr:spPr bwMode="auto">
            <a:xfrm>
              <a:off x="618" y="254"/>
              <a:ext cx="37" cy="92"/>
            </a:xfrm>
            <a:custGeom>
              <a:avLst/>
              <a:gdLst>
                <a:gd name="T0" fmla="*/ 21 w 37"/>
                <a:gd name="T1" fmla="*/ 92 h 92"/>
                <a:gd name="T2" fmla="*/ 25 w 37"/>
                <a:gd name="T3" fmla="*/ 84 h 92"/>
                <a:gd name="T4" fmla="*/ 32 w 37"/>
                <a:gd name="T5" fmla="*/ 75 h 92"/>
                <a:gd name="T6" fmla="*/ 36 w 37"/>
                <a:gd name="T7" fmla="*/ 64 h 92"/>
                <a:gd name="T8" fmla="*/ 37 w 37"/>
                <a:gd name="T9" fmla="*/ 52 h 92"/>
                <a:gd name="T10" fmla="*/ 35 w 37"/>
                <a:gd name="T11" fmla="*/ 44 h 92"/>
                <a:gd name="T12" fmla="*/ 28 w 37"/>
                <a:gd name="T13" fmla="*/ 32 h 92"/>
                <a:gd name="T14" fmla="*/ 20 w 37"/>
                <a:gd name="T15" fmla="*/ 22 h 92"/>
                <a:gd name="T16" fmla="*/ 17 w 37"/>
                <a:gd name="T17" fmla="*/ 14 h 92"/>
                <a:gd name="T18" fmla="*/ 16 w 37"/>
                <a:gd name="T19" fmla="*/ 8 h 92"/>
                <a:gd name="T20" fmla="*/ 15 w 37"/>
                <a:gd name="T21" fmla="*/ 1 h 92"/>
                <a:gd name="T22" fmla="*/ 8 w 37"/>
                <a:gd name="T23" fmla="*/ 6 h 92"/>
                <a:gd name="T24" fmla="*/ 4 w 37"/>
                <a:gd name="T25" fmla="*/ 13 h 92"/>
                <a:gd name="T26" fmla="*/ 1 w 37"/>
                <a:gd name="T27" fmla="*/ 20 h 92"/>
                <a:gd name="T28" fmla="*/ 0 w 37"/>
                <a:gd name="T29" fmla="*/ 30 h 92"/>
                <a:gd name="T30" fmla="*/ 0 w 37"/>
                <a:gd name="T31" fmla="*/ 41 h 92"/>
                <a:gd name="T32" fmla="*/ 2 w 37"/>
                <a:gd name="T33" fmla="*/ 45 h 92"/>
                <a:gd name="T34" fmla="*/ 7 w 37"/>
                <a:gd name="T35" fmla="*/ 51 h 92"/>
                <a:gd name="T36" fmla="*/ 13 w 37"/>
                <a:gd name="T37" fmla="*/ 56 h 92"/>
                <a:gd name="T38" fmla="*/ 16 w 37"/>
                <a:gd name="T39" fmla="*/ 64 h 92"/>
                <a:gd name="T40" fmla="*/ 18 w 37"/>
                <a:gd name="T41" fmla="*/ 73 h 92"/>
                <a:gd name="T42" fmla="*/ 20 w 37"/>
                <a:gd name="T43" fmla="*/ 87 h 92"/>
                <a:gd name="T44" fmla="*/ 21 w 37"/>
                <a:gd name="T45" fmla="*/ 92 h 92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37"/>
                <a:gd name="T70" fmla="*/ 0 h 92"/>
                <a:gd name="T71" fmla="*/ 37 w 37"/>
                <a:gd name="T72" fmla="*/ 92 h 92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37" h="92">
                  <a:moveTo>
                    <a:pt x="21" y="92"/>
                  </a:moveTo>
                  <a:cubicBezTo>
                    <a:pt x="22" y="91"/>
                    <a:pt x="23" y="87"/>
                    <a:pt x="25" y="84"/>
                  </a:cubicBezTo>
                  <a:cubicBezTo>
                    <a:pt x="26" y="81"/>
                    <a:pt x="30" y="79"/>
                    <a:pt x="32" y="75"/>
                  </a:cubicBezTo>
                  <a:cubicBezTo>
                    <a:pt x="34" y="72"/>
                    <a:pt x="35" y="68"/>
                    <a:pt x="36" y="64"/>
                  </a:cubicBezTo>
                  <a:cubicBezTo>
                    <a:pt x="37" y="60"/>
                    <a:pt x="37" y="56"/>
                    <a:pt x="37" y="52"/>
                  </a:cubicBezTo>
                  <a:cubicBezTo>
                    <a:pt x="36" y="49"/>
                    <a:pt x="36" y="47"/>
                    <a:pt x="35" y="44"/>
                  </a:cubicBezTo>
                  <a:cubicBezTo>
                    <a:pt x="33" y="40"/>
                    <a:pt x="30" y="35"/>
                    <a:pt x="28" y="32"/>
                  </a:cubicBezTo>
                  <a:cubicBezTo>
                    <a:pt x="26" y="28"/>
                    <a:pt x="22" y="25"/>
                    <a:pt x="20" y="22"/>
                  </a:cubicBezTo>
                  <a:cubicBezTo>
                    <a:pt x="18" y="19"/>
                    <a:pt x="18" y="17"/>
                    <a:pt x="17" y="14"/>
                  </a:cubicBezTo>
                  <a:cubicBezTo>
                    <a:pt x="17" y="12"/>
                    <a:pt x="16" y="10"/>
                    <a:pt x="16" y="8"/>
                  </a:cubicBezTo>
                  <a:cubicBezTo>
                    <a:pt x="15" y="6"/>
                    <a:pt x="16" y="1"/>
                    <a:pt x="15" y="1"/>
                  </a:cubicBezTo>
                  <a:cubicBezTo>
                    <a:pt x="14" y="0"/>
                    <a:pt x="10" y="4"/>
                    <a:pt x="8" y="6"/>
                  </a:cubicBezTo>
                  <a:cubicBezTo>
                    <a:pt x="6" y="9"/>
                    <a:pt x="5" y="11"/>
                    <a:pt x="4" y="13"/>
                  </a:cubicBezTo>
                  <a:cubicBezTo>
                    <a:pt x="3" y="15"/>
                    <a:pt x="2" y="17"/>
                    <a:pt x="1" y="20"/>
                  </a:cubicBezTo>
                  <a:cubicBezTo>
                    <a:pt x="1" y="22"/>
                    <a:pt x="0" y="26"/>
                    <a:pt x="0" y="30"/>
                  </a:cubicBezTo>
                  <a:cubicBezTo>
                    <a:pt x="0" y="34"/>
                    <a:pt x="0" y="38"/>
                    <a:pt x="0" y="41"/>
                  </a:cubicBezTo>
                  <a:cubicBezTo>
                    <a:pt x="1" y="43"/>
                    <a:pt x="1" y="43"/>
                    <a:pt x="2" y="45"/>
                  </a:cubicBezTo>
                  <a:cubicBezTo>
                    <a:pt x="3" y="47"/>
                    <a:pt x="5" y="49"/>
                    <a:pt x="7" y="51"/>
                  </a:cubicBezTo>
                  <a:cubicBezTo>
                    <a:pt x="9" y="53"/>
                    <a:pt x="11" y="54"/>
                    <a:pt x="13" y="56"/>
                  </a:cubicBezTo>
                  <a:cubicBezTo>
                    <a:pt x="14" y="58"/>
                    <a:pt x="15" y="61"/>
                    <a:pt x="16" y="64"/>
                  </a:cubicBezTo>
                  <a:cubicBezTo>
                    <a:pt x="17" y="67"/>
                    <a:pt x="17" y="69"/>
                    <a:pt x="18" y="73"/>
                  </a:cubicBezTo>
                  <a:cubicBezTo>
                    <a:pt x="19" y="77"/>
                    <a:pt x="19" y="84"/>
                    <a:pt x="20" y="87"/>
                  </a:cubicBezTo>
                  <a:cubicBezTo>
                    <a:pt x="20" y="90"/>
                    <a:pt x="21" y="91"/>
                    <a:pt x="21" y="92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00" name="Group 63"/>
          <xdr:cNvGrpSpPr>
            <a:grpSpLocks/>
          </xdr:cNvGrpSpPr>
        </xdr:nvGrpSpPr>
        <xdr:grpSpPr bwMode="auto">
          <a:xfrm>
            <a:off x="602" y="277"/>
            <a:ext cx="18" cy="23"/>
            <a:chOff x="602" y="277"/>
            <a:chExt cx="18" cy="23"/>
          </a:xfrm>
        </xdr:grpSpPr>
        <xdr:sp macro="" textlink="">
          <xdr:nvSpPr>
            <xdr:cNvPr id="161" name="Freeform 65"/>
            <xdr:cNvSpPr>
              <a:spLocks/>
            </xdr:cNvSpPr>
          </xdr:nvSpPr>
          <xdr:spPr bwMode="auto">
            <a:xfrm>
              <a:off x="602" y="277"/>
              <a:ext cx="18" cy="23"/>
            </a:xfrm>
            <a:custGeom>
              <a:avLst/>
              <a:gdLst>
                <a:gd name="T0" fmla="*/ 0 w 167"/>
                <a:gd name="T1" fmla="*/ 0 h 217"/>
                <a:gd name="T2" fmla="*/ 0 w 167"/>
                <a:gd name="T3" fmla="*/ 0 h 217"/>
                <a:gd name="T4" fmla="*/ 0 w 167"/>
                <a:gd name="T5" fmla="*/ 0 h 217"/>
                <a:gd name="T6" fmla="*/ 0 w 167"/>
                <a:gd name="T7" fmla="*/ 0 h 217"/>
                <a:gd name="T8" fmla="*/ 0 w 167"/>
                <a:gd name="T9" fmla="*/ 0 h 217"/>
                <a:gd name="T10" fmla="*/ 0 w 167"/>
                <a:gd name="T11" fmla="*/ 0 h 217"/>
                <a:gd name="T12" fmla="*/ 0 w 167"/>
                <a:gd name="T13" fmla="*/ 0 h 217"/>
                <a:gd name="T14" fmla="*/ 0 w 167"/>
                <a:gd name="T15" fmla="*/ 0 h 217"/>
                <a:gd name="T16" fmla="*/ 0 w 167"/>
                <a:gd name="T17" fmla="*/ 0 h 217"/>
                <a:gd name="T18" fmla="*/ 0 w 167"/>
                <a:gd name="T19" fmla="*/ 0 h 217"/>
                <a:gd name="T20" fmla="*/ 0 w 167"/>
                <a:gd name="T21" fmla="*/ 0 h 217"/>
                <a:gd name="T22" fmla="*/ 0 w 167"/>
                <a:gd name="T23" fmla="*/ 0 h 217"/>
                <a:gd name="T24" fmla="*/ 0 w 167"/>
                <a:gd name="T25" fmla="*/ 0 h 217"/>
                <a:gd name="T26" fmla="*/ 0 w 167"/>
                <a:gd name="T27" fmla="*/ 0 h 217"/>
                <a:gd name="T28" fmla="*/ 0 w 167"/>
                <a:gd name="T29" fmla="*/ 0 h 217"/>
                <a:gd name="T30" fmla="*/ 0 w 167"/>
                <a:gd name="T31" fmla="*/ 0 h 217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167"/>
                <a:gd name="T49" fmla="*/ 0 h 217"/>
                <a:gd name="T50" fmla="*/ 167 w 167"/>
                <a:gd name="T51" fmla="*/ 217 h 217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167" h="217">
                  <a:moveTo>
                    <a:pt x="11" y="123"/>
                  </a:moveTo>
                  <a:cubicBezTo>
                    <a:pt x="0" y="117"/>
                    <a:pt x="0" y="105"/>
                    <a:pt x="3" y="99"/>
                  </a:cubicBezTo>
                  <a:cubicBezTo>
                    <a:pt x="5" y="92"/>
                    <a:pt x="15" y="88"/>
                    <a:pt x="22" y="76"/>
                  </a:cubicBezTo>
                  <a:cubicBezTo>
                    <a:pt x="28" y="65"/>
                    <a:pt x="34" y="43"/>
                    <a:pt x="36" y="32"/>
                  </a:cubicBezTo>
                  <a:cubicBezTo>
                    <a:pt x="38" y="21"/>
                    <a:pt x="28" y="5"/>
                    <a:pt x="30" y="3"/>
                  </a:cubicBezTo>
                  <a:cubicBezTo>
                    <a:pt x="32" y="0"/>
                    <a:pt x="38" y="14"/>
                    <a:pt x="49" y="16"/>
                  </a:cubicBezTo>
                  <a:cubicBezTo>
                    <a:pt x="60" y="18"/>
                    <a:pt x="79" y="16"/>
                    <a:pt x="93" y="16"/>
                  </a:cubicBezTo>
                  <a:cubicBezTo>
                    <a:pt x="108" y="16"/>
                    <a:pt x="131" y="12"/>
                    <a:pt x="142" y="18"/>
                  </a:cubicBezTo>
                  <a:cubicBezTo>
                    <a:pt x="152" y="25"/>
                    <a:pt x="148" y="34"/>
                    <a:pt x="150" y="52"/>
                  </a:cubicBezTo>
                  <a:cubicBezTo>
                    <a:pt x="152" y="70"/>
                    <a:pt x="150" y="101"/>
                    <a:pt x="150" y="123"/>
                  </a:cubicBezTo>
                  <a:cubicBezTo>
                    <a:pt x="150" y="146"/>
                    <a:pt x="152" y="170"/>
                    <a:pt x="154" y="186"/>
                  </a:cubicBezTo>
                  <a:cubicBezTo>
                    <a:pt x="157" y="202"/>
                    <a:pt x="167" y="217"/>
                    <a:pt x="163" y="217"/>
                  </a:cubicBezTo>
                  <a:cubicBezTo>
                    <a:pt x="159" y="217"/>
                    <a:pt x="140" y="193"/>
                    <a:pt x="129" y="184"/>
                  </a:cubicBezTo>
                  <a:cubicBezTo>
                    <a:pt x="119" y="175"/>
                    <a:pt x="104" y="164"/>
                    <a:pt x="93" y="157"/>
                  </a:cubicBezTo>
                  <a:cubicBezTo>
                    <a:pt x="83" y="150"/>
                    <a:pt x="72" y="148"/>
                    <a:pt x="60" y="143"/>
                  </a:cubicBezTo>
                  <a:cubicBezTo>
                    <a:pt x="47" y="139"/>
                    <a:pt x="22" y="128"/>
                    <a:pt x="11" y="123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62" name="Freeform 64"/>
            <xdr:cNvSpPr>
              <a:spLocks/>
            </xdr:cNvSpPr>
          </xdr:nvSpPr>
          <xdr:spPr bwMode="auto">
            <a:xfrm>
              <a:off x="602" y="277"/>
              <a:ext cx="18" cy="23"/>
            </a:xfrm>
            <a:custGeom>
              <a:avLst/>
              <a:gdLst>
                <a:gd name="T0" fmla="*/ 1 w 18"/>
                <a:gd name="T1" fmla="*/ 13 h 23"/>
                <a:gd name="T2" fmla="*/ 0 w 18"/>
                <a:gd name="T3" fmla="*/ 10 h 23"/>
                <a:gd name="T4" fmla="*/ 2 w 18"/>
                <a:gd name="T5" fmla="*/ 8 h 23"/>
                <a:gd name="T6" fmla="*/ 4 w 18"/>
                <a:gd name="T7" fmla="*/ 3 h 23"/>
                <a:gd name="T8" fmla="*/ 3 w 18"/>
                <a:gd name="T9" fmla="*/ 0 h 23"/>
                <a:gd name="T10" fmla="*/ 5 w 18"/>
                <a:gd name="T11" fmla="*/ 1 h 23"/>
                <a:gd name="T12" fmla="*/ 10 w 18"/>
                <a:gd name="T13" fmla="*/ 1 h 23"/>
                <a:gd name="T14" fmla="*/ 15 w 18"/>
                <a:gd name="T15" fmla="*/ 2 h 23"/>
                <a:gd name="T16" fmla="*/ 16 w 18"/>
                <a:gd name="T17" fmla="*/ 5 h 23"/>
                <a:gd name="T18" fmla="*/ 16 w 18"/>
                <a:gd name="T19" fmla="*/ 13 h 23"/>
                <a:gd name="T20" fmla="*/ 17 w 18"/>
                <a:gd name="T21" fmla="*/ 20 h 23"/>
                <a:gd name="T22" fmla="*/ 18 w 18"/>
                <a:gd name="T23" fmla="*/ 23 h 23"/>
                <a:gd name="T24" fmla="*/ 14 w 18"/>
                <a:gd name="T25" fmla="*/ 19 h 23"/>
                <a:gd name="T26" fmla="*/ 10 w 18"/>
                <a:gd name="T27" fmla="*/ 17 h 23"/>
                <a:gd name="T28" fmla="*/ 6 w 18"/>
                <a:gd name="T29" fmla="*/ 15 h 23"/>
                <a:gd name="T30" fmla="*/ 1 w 18"/>
                <a:gd name="T31" fmla="*/ 13 h 23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18"/>
                <a:gd name="T49" fmla="*/ 0 h 23"/>
                <a:gd name="T50" fmla="*/ 18 w 18"/>
                <a:gd name="T51" fmla="*/ 23 h 23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18" h="23">
                  <a:moveTo>
                    <a:pt x="1" y="13"/>
                  </a:moveTo>
                  <a:cubicBezTo>
                    <a:pt x="0" y="12"/>
                    <a:pt x="0" y="11"/>
                    <a:pt x="0" y="10"/>
                  </a:cubicBezTo>
                  <a:cubicBezTo>
                    <a:pt x="1" y="10"/>
                    <a:pt x="2" y="9"/>
                    <a:pt x="2" y="8"/>
                  </a:cubicBezTo>
                  <a:cubicBezTo>
                    <a:pt x="3" y="7"/>
                    <a:pt x="4" y="4"/>
                    <a:pt x="4" y="3"/>
                  </a:cubicBezTo>
                  <a:cubicBezTo>
                    <a:pt x="4" y="2"/>
                    <a:pt x="3" y="0"/>
                    <a:pt x="3" y="0"/>
                  </a:cubicBezTo>
                  <a:cubicBezTo>
                    <a:pt x="3" y="0"/>
                    <a:pt x="4" y="1"/>
                    <a:pt x="5" y="1"/>
                  </a:cubicBezTo>
                  <a:cubicBezTo>
                    <a:pt x="6" y="2"/>
                    <a:pt x="9" y="1"/>
                    <a:pt x="10" y="1"/>
                  </a:cubicBezTo>
                  <a:cubicBezTo>
                    <a:pt x="12" y="1"/>
                    <a:pt x="14" y="1"/>
                    <a:pt x="15" y="2"/>
                  </a:cubicBezTo>
                  <a:cubicBezTo>
                    <a:pt x="16" y="2"/>
                    <a:pt x="16" y="3"/>
                    <a:pt x="16" y="5"/>
                  </a:cubicBezTo>
                  <a:cubicBezTo>
                    <a:pt x="16" y="7"/>
                    <a:pt x="16" y="11"/>
                    <a:pt x="16" y="13"/>
                  </a:cubicBezTo>
                  <a:cubicBezTo>
                    <a:pt x="16" y="15"/>
                    <a:pt x="16" y="18"/>
                    <a:pt x="17" y="20"/>
                  </a:cubicBezTo>
                  <a:cubicBezTo>
                    <a:pt x="17" y="21"/>
                    <a:pt x="18" y="23"/>
                    <a:pt x="18" y="23"/>
                  </a:cubicBezTo>
                  <a:cubicBezTo>
                    <a:pt x="17" y="23"/>
                    <a:pt x="15" y="20"/>
                    <a:pt x="14" y="19"/>
                  </a:cubicBezTo>
                  <a:cubicBezTo>
                    <a:pt x="13" y="19"/>
                    <a:pt x="11" y="17"/>
                    <a:pt x="10" y="17"/>
                  </a:cubicBezTo>
                  <a:cubicBezTo>
                    <a:pt x="9" y="16"/>
                    <a:pt x="8" y="16"/>
                    <a:pt x="6" y="15"/>
                  </a:cubicBezTo>
                  <a:cubicBezTo>
                    <a:pt x="5" y="15"/>
                    <a:pt x="2" y="13"/>
                    <a:pt x="1" y="13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01" name="Group 60"/>
          <xdr:cNvGrpSpPr>
            <a:grpSpLocks/>
          </xdr:cNvGrpSpPr>
        </xdr:nvGrpSpPr>
        <xdr:grpSpPr bwMode="auto">
          <a:xfrm>
            <a:off x="503" y="229"/>
            <a:ext cx="87" cy="58"/>
            <a:chOff x="503" y="229"/>
            <a:chExt cx="87" cy="58"/>
          </a:xfrm>
        </xdr:grpSpPr>
        <xdr:sp macro="" textlink="">
          <xdr:nvSpPr>
            <xdr:cNvPr id="159" name="Freeform 62"/>
            <xdr:cNvSpPr>
              <a:spLocks/>
            </xdr:cNvSpPr>
          </xdr:nvSpPr>
          <xdr:spPr bwMode="auto">
            <a:xfrm>
              <a:off x="503" y="229"/>
              <a:ext cx="87" cy="58"/>
            </a:xfrm>
            <a:custGeom>
              <a:avLst/>
              <a:gdLst>
                <a:gd name="T0" fmla="*/ 0 w 809"/>
                <a:gd name="T1" fmla="*/ 0 h 533"/>
                <a:gd name="T2" fmla="*/ 0 w 809"/>
                <a:gd name="T3" fmla="*/ 0 h 533"/>
                <a:gd name="T4" fmla="*/ 0 w 809"/>
                <a:gd name="T5" fmla="*/ 0 h 533"/>
                <a:gd name="T6" fmla="*/ 0 w 809"/>
                <a:gd name="T7" fmla="*/ 0 h 533"/>
                <a:gd name="T8" fmla="*/ 0 w 809"/>
                <a:gd name="T9" fmla="*/ 0 h 533"/>
                <a:gd name="T10" fmla="*/ 0 w 809"/>
                <a:gd name="T11" fmla="*/ 0 h 533"/>
                <a:gd name="T12" fmla="*/ 0 w 809"/>
                <a:gd name="T13" fmla="*/ 0 h 533"/>
                <a:gd name="T14" fmla="*/ 0 w 809"/>
                <a:gd name="T15" fmla="*/ 0 h 533"/>
                <a:gd name="T16" fmla="*/ 0 w 809"/>
                <a:gd name="T17" fmla="*/ 0 h 533"/>
                <a:gd name="T18" fmla="*/ 0 w 809"/>
                <a:gd name="T19" fmla="*/ 0 h 533"/>
                <a:gd name="T20" fmla="*/ 0 w 809"/>
                <a:gd name="T21" fmla="*/ 0 h 533"/>
                <a:gd name="T22" fmla="*/ 0 w 809"/>
                <a:gd name="T23" fmla="*/ 0 h 533"/>
                <a:gd name="T24" fmla="*/ 0 w 809"/>
                <a:gd name="T25" fmla="*/ 0 h 533"/>
                <a:gd name="T26" fmla="*/ 0 w 809"/>
                <a:gd name="T27" fmla="*/ 0 h 533"/>
                <a:gd name="T28" fmla="*/ 0 w 809"/>
                <a:gd name="T29" fmla="*/ 0 h 533"/>
                <a:gd name="T30" fmla="*/ 0 w 809"/>
                <a:gd name="T31" fmla="*/ 0 h 533"/>
                <a:gd name="T32" fmla="*/ 0 w 809"/>
                <a:gd name="T33" fmla="*/ 0 h 533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w 809"/>
                <a:gd name="T52" fmla="*/ 0 h 533"/>
                <a:gd name="T53" fmla="*/ 809 w 809"/>
                <a:gd name="T54" fmla="*/ 533 h 533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T51" t="T52" r="T53" b="T54"/>
              <a:pathLst>
                <a:path w="809" h="533">
                  <a:moveTo>
                    <a:pt x="800" y="520"/>
                  </a:moveTo>
                  <a:cubicBezTo>
                    <a:pt x="809" y="506"/>
                    <a:pt x="796" y="471"/>
                    <a:pt x="789" y="442"/>
                  </a:cubicBezTo>
                  <a:cubicBezTo>
                    <a:pt x="782" y="413"/>
                    <a:pt x="776" y="380"/>
                    <a:pt x="762" y="349"/>
                  </a:cubicBezTo>
                  <a:cubicBezTo>
                    <a:pt x="749" y="318"/>
                    <a:pt x="731" y="284"/>
                    <a:pt x="707" y="255"/>
                  </a:cubicBezTo>
                  <a:cubicBezTo>
                    <a:pt x="683" y="226"/>
                    <a:pt x="649" y="195"/>
                    <a:pt x="621" y="169"/>
                  </a:cubicBezTo>
                  <a:cubicBezTo>
                    <a:pt x="592" y="142"/>
                    <a:pt x="561" y="122"/>
                    <a:pt x="528" y="100"/>
                  </a:cubicBezTo>
                  <a:cubicBezTo>
                    <a:pt x="494" y="78"/>
                    <a:pt x="459" y="55"/>
                    <a:pt x="417" y="42"/>
                  </a:cubicBezTo>
                  <a:cubicBezTo>
                    <a:pt x="375" y="29"/>
                    <a:pt x="324" y="22"/>
                    <a:pt x="277" y="15"/>
                  </a:cubicBezTo>
                  <a:cubicBezTo>
                    <a:pt x="231" y="9"/>
                    <a:pt x="182" y="6"/>
                    <a:pt x="138" y="6"/>
                  </a:cubicBezTo>
                  <a:cubicBezTo>
                    <a:pt x="93" y="6"/>
                    <a:pt x="9" y="0"/>
                    <a:pt x="5" y="13"/>
                  </a:cubicBezTo>
                  <a:cubicBezTo>
                    <a:pt x="0" y="26"/>
                    <a:pt x="74" y="51"/>
                    <a:pt x="111" y="82"/>
                  </a:cubicBezTo>
                  <a:cubicBezTo>
                    <a:pt x="149" y="113"/>
                    <a:pt x="191" y="166"/>
                    <a:pt x="231" y="206"/>
                  </a:cubicBezTo>
                  <a:cubicBezTo>
                    <a:pt x="271" y="246"/>
                    <a:pt x="306" y="284"/>
                    <a:pt x="348" y="320"/>
                  </a:cubicBezTo>
                  <a:cubicBezTo>
                    <a:pt x="390" y="355"/>
                    <a:pt x="437" y="386"/>
                    <a:pt x="481" y="415"/>
                  </a:cubicBezTo>
                  <a:cubicBezTo>
                    <a:pt x="525" y="444"/>
                    <a:pt x="574" y="475"/>
                    <a:pt x="616" y="493"/>
                  </a:cubicBezTo>
                  <a:cubicBezTo>
                    <a:pt x="658" y="511"/>
                    <a:pt x="703" y="522"/>
                    <a:pt x="734" y="526"/>
                  </a:cubicBezTo>
                  <a:cubicBezTo>
                    <a:pt x="765" y="531"/>
                    <a:pt x="791" y="533"/>
                    <a:pt x="800" y="520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60" name="Freeform 61"/>
            <xdr:cNvSpPr>
              <a:spLocks/>
            </xdr:cNvSpPr>
          </xdr:nvSpPr>
          <xdr:spPr bwMode="auto">
            <a:xfrm>
              <a:off x="503" y="229"/>
              <a:ext cx="87" cy="58"/>
            </a:xfrm>
            <a:custGeom>
              <a:avLst/>
              <a:gdLst>
                <a:gd name="T0" fmla="*/ 86 w 87"/>
                <a:gd name="T1" fmla="*/ 56 h 58"/>
                <a:gd name="T2" fmla="*/ 84 w 87"/>
                <a:gd name="T3" fmla="*/ 48 h 58"/>
                <a:gd name="T4" fmla="*/ 82 w 87"/>
                <a:gd name="T5" fmla="*/ 38 h 58"/>
                <a:gd name="T6" fmla="*/ 76 w 87"/>
                <a:gd name="T7" fmla="*/ 28 h 58"/>
                <a:gd name="T8" fmla="*/ 66 w 87"/>
                <a:gd name="T9" fmla="*/ 19 h 58"/>
                <a:gd name="T10" fmla="*/ 56 w 87"/>
                <a:gd name="T11" fmla="*/ 11 h 58"/>
                <a:gd name="T12" fmla="*/ 44 w 87"/>
                <a:gd name="T13" fmla="*/ 5 h 58"/>
                <a:gd name="T14" fmla="*/ 29 w 87"/>
                <a:gd name="T15" fmla="*/ 2 h 58"/>
                <a:gd name="T16" fmla="*/ 14 w 87"/>
                <a:gd name="T17" fmla="*/ 1 h 58"/>
                <a:gd name="T18" fmla="*/ 0 w 87"/>
                <a:gd name="T19" fmla="*/ 2 h 58"/>
                <a:gd name="T20" fmla="*/ 12 w 87"/>
                <a:gd name="T21" fmla="*/ 9 h 58"/>
                <a:gd name="T22" fmla="*/ 24 w 87"/>
                <a:gd name="T23" fmla="*/ 22 h 58"/>
                <a:gd name="T24" fmla="*/ 37 w 87"/>
                <a:gd name="T25" fmla="*/ 35 h 58"/>
                <a:gd name="T26" fmla="*/ 51 w 87"/>
                <a:gd name="T27" fmla="*/ 45 h 58"/>
                <a:gd name="T28" fmla="*/ 66 w 87"/>
                <a:gd name="T29" fmla="*/ 53 h 58"/>
                <a:gd name="T30" fmla="*/ 79 w 87"/>
                <a:gd name="T31" fmla="*/ 57 h 58"/>
                <a:gd name="T32" fmla="*/ 86 w 87"/>
                <a:gd name="T33" fmla="*/ 56 h 58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w 87"/>
                <a:gd name="T52" fmla="*/ 0 h 58"/>
                <a:gd name="T53" fmla="*/ 87 w 87"/>
                <a:gd name="T54" fmla="*/ 58 h 58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T51" t="T52" r="T53" b="T54"/>
              <a:pathLst>
                <a:path w="87" h="58">
                  <a:moveTo>
                    <a:pt x="86" y="56"/>
                  </a:moveTo>
                  <a:cubicBezTo>
                    <a:pt x="87" y="55"/>
                    <a:pt x="85" y="51"/>
                    <a:pt x="84" y="48"/>
                  </a:cubicBezTo>
                  <a:cubicBezTo>
                    <a:pt x="84" y="45"/>
                    <a:pt x="83" y="41"/>
                    <a:pt x="82" y="38"/>
                  </a:cubicBezTo>
                  <a:cubicBezTo>
                    <a:pt x="80" y="35"/>
                    <a:pt x="78" y="31"/>
                    <a:pt x="76" y="28"/>
                  </a:cubicBezTo>
                  <a:cubicBezTo>
                    <a:pt x="73" y="25"/>
                    <a:pt x="69" y="21"/>
                    <a:pt x="66" y="19"/>
                  </a:cubicBezTo>
                  <a:cubicBezTo>
                    <a:pt x="63" y="16"/>
                    <a:pt x="60" y="13"/>
                    <a:pt x="56" y="11"/>
                  </a:cubicBezTo>
                  <a:cubicBezTo>
                    <a:pt x="53" y="9"/>
                    <a:pt x="49" y="6"/>
                    <a:pt x="44" y="5"/>
                  </a:cubicBezTo>
                  <a:cubicBezTo>
                    <a:pt x="40" y="3"/>
                    <a:pt x="34" y="3"/>
                    <a:pt x="29" y="2"/>
                  </a:cubicBezTo>
                  <a:cubicBezTo>
                    <a:pt x="24" y="1"/>
                    <a:pt x="19" y="1"/>
                    <a:pt x="14" y="1"/>
                  </a:cubicBezTo>
                  <a:cubicBezTo>
                    <a:pt x="10" y="1"/>
                    <a:pt x="1" y="0"/>
                    <a:pt x="0" y="2"/>
                  </a:cubicBezTo>
                  <a:cubicBezTo>
                    <a:pt x="0" y="3"/>
                    <a:pt x="8" y="6"/>
                    <a:pt x="12" y="9"/>
                  </a:cubicBezTo>
                  <a:cubicBezTo>
                    <a:pt x="16" y="12"/>
                    <a:pt x="20" y="18"/>
                    <a:pt x="24" y="22"/>
                  </a:cubicBezTo>
                  <a:cubicBezTo>
                    <a:pt x="29" y="27"/>
                    <a:pt x="33" y="31"/>
                    <a:pt x="37" y="35"/>
                  </a:cubicBezTo>
                  <a:cubicBezTo>
                    <a:pt x="42" y="38"/>
                    <a:pt x="47" y="42"/>
                    <a:pt x="51" y="45"/>
                  </a:cubicBezTo>
                  <a:cubicBezTo>
                    <a:pt x="56" y="48"/>
                    <a:pt x="61" y="51"/>
                    <a:pt x="66" y="53"/>
                  </a:cubicBezTo>
                  <a:cubicBezTo>
                    <a:pt x="70" y="55"/>
                    <a:pt x="75" y="56"/>
                    <a:pt x="79" y="57"/>
                  </a:cubicBezTo>
                  <a:cubicBezTo>
                    <a:pt x="82" y="57"/>
                    <a:pt x="85" y="58"/>
                    <a:pt x="86" y="56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02" name="Group 57"/>
          <xdr:cNvGrpSpPr>
            <a:grpSpLocks/>
          </xdr:cNvGrpSpPr>
        </xdr:nvGrpSpPr>
        <xdr:grpSpPr bwMode="auto">
          <a:xfrm>
            <a:off x="549" y="204"/>
            <a:ext cx="38" cy="65"/>
            <a:chOff x="549" y="204"/>
            <a:chExt cx="38" cy="65"/>
          </a:xfrm>
        </xdr:grpSpPr>
        <xdr:sp macro="" textlink="">
          <xdr:nvSpPr>
            <xdr:cNvPr id="157" name="Freeform 59"/>
            <xdr:cNvSpPr>
              <a:spLocks/>
            </xdr:cNvSpPr>
          </xdr:nvSpPr>
          <xdr:spPr bwMode="auto">
            <a:xfrm>
              <a:off x="549" y="204"/>
              <a:ext cx="38" cy="65"/>
            </a:xfrm>
            <a:custGeom>
              <a:avLst/>
              <a:gdLst>
                <a:gd name="T0" fmla="*/ 0 w 350"/>
                <a:gd name="T1" fmla="*/ 0 h 600"/>
                <a:gd name="T2" fmla="*/ 0 w 350"/>
                <a:gd name="T3" fmla="*/ 0 h 600"/>
                <a:gd name="T4" fmla="*/ 0 w 350"/>
                <a:gd name="T5" fmla="*/ 0 h 600"/>
                <a:gd name="T6" fmla="*/ 0 w 350"/>
                <a:gd name="T7" fmla="*/ 0 h 600"/>
                <a:gd name="T8" fmla="*/ 0 w 350"/>
                <a:gd name="T9" fmla="*/ 0 h 600"/>
                <a:gd name="T10" fmla="*/ 0 w 350"/>
                <a:gd name="T11" fmla="*/ 0 h 600"/>
                <a:gd name="T12" fmla="*/ 0 w 350"/>
                <a:gd name="T13" fmla="*/ 0 h 600"/>
                <a:gd name="T14" fmla="*/ 0 w 350"/>
                <a:gd name="T15" fmla="*/ 0 h 600"/>
                <a:gd name="T16" fmla="*/ 0 w 350"/>
                <a:gd name="T17" fmla="*/ 0 h 600"/>
                <a:gd name="T18" fmla="*/ 0 w 350"/>
                <a:gd name="T19" fmla="*/ 0 h 600"/>
                <a:gd name="T20" fmla="*/ 0 w 350"/>
                <a:gd name="T21" fmla="*/ 0 h 600"/>
                <a:gd name="T22" fmla="*/ 0 w 350"/>
                <a:gd name="T23" fmla="*/ 0 h 600"/>
                <a:gd name="T24" fmla="*/ 0 w 350"/>
                <a:gd name="T25" fmla="*/ 0 h 600"/>
                <a:gd name="T26" fmla="*/ 0 w 350"/>
                <a:gd name="T27" fmla="*/ 0 h 600"/>
                <a:gd name="T28" fmla="*/ 0 w 350"/>
                <a:gd name="T29" fmla="*/ 0 h 600"/>
                <a:gd name="T30" fmla="*/ 0 w 350"/>
                <a:gd name="T31" fmla="*/ 0 h 600"/>
                <a:gd name="T32" fmla="*/ 0 w 350"/>
                <a:gd name="T33" fmla="*/ 0 h 600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w 350"/>
                <a:gd name="T52" fmla="*/ 0 h 600"/>
                <a:gd name="T53" fmla="*/ 350 w 350"/>
                <a:gd name="T54" fmla="*/ 600 h 600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T51" t="T52" r="T53" b="T54"/>
              <a:pathLst>
                <a:path w="350" h="600">
                  <a:moveTo>
                    <a:pt x="330" y="600"/>
                  </a:moveTo>
                  <a:cubicBezTo>
                    <a:pt x="341" y="598"/>
                    <a:pt x="350" y="520"/>
                    <a:pt x="350" y="477"/>
                  </a:cubicBezTo>
                  <a:cubicBezTo>
                    <a:pt x="350" y="434"/>
                    <a:pt x="341" y="382"/>
                    <a:pt x="330" y="342"/>
                  </a:cubicBezTo>
                  <a:cubicBezTo>
                    <a:pt x="319" y="302"/>
                    <a:pt x="299" y="266"/>
                    <a:pt x="279" y="234"/>
                  </a:cubicBezTo>
                  <a:cubicBezTo>
                    <a:pt x="259" y="203"/>
                    <a:pt x="237" y="178"/>
                    <a:pt x="210" y="153"/>
                  </a:cubicBezTo>
                  <a:cubicBezTo>
                    <a:pt x="184" y="129"/>
                    <a:pt x="144" y="102"/>
                    <a:pt x="119" y="81"/>
                  </a:cubicBezTo>
                  <a:cubicBezTo>
                    <a:pt x="95" y="61"/>
                    <a:pt x="73" y="43"/>
                    <a:pt x="60" y="32"/>
                  </a:cubicBezTo>
                  <a:cubicBezTo>
                    <a:pt x="46" y="21"/>
                    <a:pt x="44" y="0"/>
                    <a:pt x="40" y="7"/>
                  </a:cubicBezTo>
                  <a:cubicBezTo>
                    <a:pt x="35" y="14"/>
                    <a:pt x="42" y="48"/>
                    <a:pt x="37" y="75"/>
                  </a:cubicBezTo>
                  <a:cubicBezTo>
                    <a:pt x="33" y="102"/>
                    <a:pt x="18" y="140"/>
                    <a:pt x="11" y="169"/>
                  </a:cubicBezTo>
                  <a:cubicBezTo>
                    <a:pt x="4" y="198"/>
                    <a:pt x="0" y="234"/>
                    <a:pt x="0" y="254"/>
                  </a:cubicBezTo>
                  <a:lnTo>
                    <a:pt x="11" y="290"/>
                  </a:lnTo>
                  <a:cubicBezTo>
                    <a:pt x="20" y="302"/>
                    <a:pt x="31" y="304"/>
                    <a:pt x="51" y="315"/>
                  </a:cubicBezTo>
                  <a:cubicBezTo>
                    <a:pt x="71" y="326"/>
                    <a:pt x="106" y="338"/>
                    <a:pt x="130" y="356"/>
                  </a:cubicBezTo>
                  <a:cubicBezTo>
                    <a:pt x="155" y="374"/>
                    <a:pt x="175" y="403"/>
                    <a:pt x="199" y="425"/>
                  </a:cubicBezTo>
                  <a:cubicBezTo>
                    <a:pt x="224" y="448"/>
                    <a:pt x="255" y="468"/>
                    <a:pt x="277" y="497"/>
                  </a:cubicBezTo>
                  <a:cubicBezTo>
                    <a:pt x="299" y="526"/>
                    <a:pt x="319" y="580"/>
                    <a:pt x="330" y="600"/>
                  </a:cubicBez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58" name="Freeform 58"/>
            <xdr:cNvSpPr>
              <a:spLocks/>
            </xdr:cNvSpPr>
          </xdr:nvSpPr>
          <xdr:spPr bwMode="auto">
            <a:xfrm>
              <a:off x="549" y="204"/>
              <a:ext cx="38" cy="65"/>
            </a:xfrm>
            <a:custGeom>
              <a:avLst/>
              <a:gdLst>
                <a:gd name="T0" fmla="*/ 0 w 350"/>
                <a:gd name="T1" fmla="*/ 0 h 600"/>
                <a:gd name="T2" fmla="*/ 0 w 350"/>
                <a:gd name="T3" fmla="*/ 0 h 600"/>
                <a:gd name="T4" fmla="*/ 0 w 350"/>
                <a:gd name="T5" fmla="*/ 0 h 600"/>
                <a:gd name="T6" fmla="*/ 0 w 350"/>
                <a:gd name="T7" fmla="*/ 0 h 600"/>
                <a:gd name="T8" fmla="*/ 0 w 350"/>
                <a:gd name="T9" fmla="*/ 0 h 600"/>
                <a:gd name="T10" fmla="*/ 0 w 350"/>
                <a:gd name="T11" fmla="*/ 0 h 600"/>
                <a:gd name="T12" fmla="*/ 0 w 350"/>
                <a:gd name="T13" fmla="*/ 0 h 600"/>
                <a:gd name="T14" fmla="*/ 0 w 350"/>
                <a:gd name="T15" fmla="*/ 0 h 600"/>
                <a:gd name="T16" fmla="*/ 0 w 350"/>
                <a:gd name="T17" fmla="*/ 0 h 600"/>
                <a:gd name="T18" fmla="*/ 0 w 350"/>
                <a:gd name="T19" fmla="*/ 0 h 600"/>
                <a:gd name="T20" fmla="*/ 0 w 350"/>
                <a:gd name="T21" fmla="*/ 0 h 600"/>
                <a:gd name="T22" fmla="*/ 0 w 350"/>
                <a:gd name="T23" fmla="*/ 0 h 600"/>
                <a:gd name="T24" fmla="*/ 0 w 350"/>
                <a:gd name="T25" fmla="*/ 0 h 600"/>
                <a:gd name="T26" fmla="*/ 0 w 350"/>
                <a:gd name="T27" fmla="*/ 0 h 600"/>
                <a:gd name="T28" fmla="*/ 0 w 350"/>
                <a:gd name="T29" fmla="*/ 0 h 600"/>
                <a:gd name="T30" fmla="*/ 0 w 350"/>
                <a:gd name="T31" fmla="*/ 0 h 600"/>
                <a:gd name="T32" fmla="*/ 0 w 350"/>
                <a:gd name="T33" fmla="*/ 0 h 600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w 350"/>
                <a:gd name="T52" fmla="*/ 0 h 600"/>
                <a:gd name="T53" fmla="*/ 350 w 350"/>
                <a:gd name="T54" fmla="*/ 600 h 600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T51" t="T52" r="T53" b="T54"/>
              <a:pathLst>
                <a:path w="350" h="600">
                  <a:moveTo>
                    <a:pt x="330" y="600"/>
                  </a:moveTo>
                  <a:cubicBezTo>
                    <a:pt x="341" y="598"/>
                    <a:pt x="350" y="520"/>
                    <a:pt x="350" y="477"/>
                  </a:cubicBezTo>
                  <a:cubicBezTo>
                    <a:pt x="350" y="434"/>
                    <a:pt x="341" y="382"/>
                    <a:pt x="330" y="342"/>
                  </a:cubicBezTo>
                  <a:cubicBezTo>
                    <a:pt x="319" y="302"/>
                    <a:pt x="299" y="266"/>
                    <a:pt x="279" y="234"/>
                  </a:cubicBezTo>
                  <a:cubicBezTo>
                    <a:pt x="259" y="203"/>
                    <a:pt x="237" y="178"/>
                    <a:pt x="210" y="153"/>
                  </a:cubicBezTo>
                  <a:cubicBezTo>
                    <a:pt x="184" y="129"/>
                    <a:pt x="144" y="102"/>
                    <a:pt x="119" y="81"/>
                  </a:cubicBezTo>
                  <a:cubicBezTo>
                    <a:pt x="95" y="61"/>
                    <a:pt x="73" y="43"/>
                    <a:pt x="60" y="32"/>
                  </a:cubicBezTo>
                  <a:cubicBezTo>
                    <a:pt x="46" y="21"/>
                    <a:pt x="44" y="0"/>
                    <a:pt x="40" y="7"/>
                  </a:cubicBezTo>
                  <a:cubicBezTo>
                    <a:pt x="35" y="14"/>
                    <a:pt x="42" y="48"/>
                    <a:pt x="37" y="75"/>
                  </a:cubicBezTo>
                  <a:cubicBezTo>
                    <a:pt x="33" y="102"/>
                    <a:pt x="18" y="140"/>
                    <a:pt x="11" y="169"/>
                  </a:cubicBezTo>
                  <a:cubicBezTo>
                    <a:pt x="4" y="198"/>
                    <a:pt x="0" y="234"/>
                    <a:pt x="0" y="254"/>
                  </a:cubicBezTo>
                  <a:lnTo>
                    <a:pt x="11" y="290"/>
                  </a:lnTo>
                  <a:cubicBezTo>
                    <a:pt x="20" y="302"/>
                    <a:pt x="31" y="304"/>
                    <a:pt x="51" y="315"/>
                  </a:cubicBezTo>
                  <a:cubicBezTo>
                    <a:pt x="71" y="326"/>
                    <a:pt x="106" y="338"/>
                    <a:pt x="130" y="356"/>
                  </a:cubicBezTo>
                  <a:cubicBezTo>
                    <a:pt x="155" y="374"/>
                    <a:pt x="175" y="403"/>
                    <a:pt x="199" y="425"/>
                  </a:cubicBezTo>
                  <a:cubicBezTo>
                    <a:pt x="224" y="448"/>
                    <a:pt x="255" y="468"/>
                    <a:pt x="277" y="497"/>
                  </a:cubicBezTo>
                  <a:cubicBezTo>
                    <a:pt x="299" y="526"/>
                    <a:pt x="319" y="580"/>
                    <a:pt x="330" y="600"/>
                  </a:cubicBez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03" name="Group 54"/>
          <xdr:cNvGrpSpPr>
            <a:grpSpLocks/>
          </xdr:cNvGrpSpPr>
        </xdr:nvGrpSpPr>
        <xdr:grpSpPr bwMode="auto">
          <a:xfrm>
            <a:off x="495" y="259"/>
            <a:ext cx="87" cy="38"/>
            <a:chOff x="495" y="259"/>
            <a:chExt cx="87" cy="38"/>
          </a:xfrm>
        </xdr:grpSpPr>
        <xdr:sp macro="" textlink="">
          <xdr:nvSpPr>
            <xdr:cNvPr id="155" name="Freeform 56"/>
            <xdr:cNvSpPr>
              <a:spLocks/>
            </xdr:cNvSpPr>
          </xdr:nvSpPr>
          <xdr:spPr bwMode="auto">
            <a:xfrm>
              <a:off x="495" y="259"/>
              <a:ext cx="87" cy="38"/>
            </a:xfrm>
            <a:custGeom>
              <a:avLst/>
              <a:gdLst>
                <a:gd name="T0" fmla="*/ 0 w 817"/>
                <a:gd name="T1" fmla="*/ 0 h 358"/>
                <a:gd name="T2" fmla="*/ 0 w 817"/>
                <a:gd name="T3" fmla="*/ 0 h 358"/>
                <a:gd name="T4" fmla="*/ 0 w 817"/>
                <a:gd name="T5" fmla="*/ 0 h 358"/>
                <a:gd name="T6" fmla="*/ 0 w 817"/>
                <a:gd name="T7" fmla="*/ 0 h 358"/>
                <a:gd name="T8" fmla="*/ 0 w 817"/>
                <a:gd name="T9" fmla="*/ 0 h 358"/>
                <a:gd name="T10" fmla="*/ 0 w 817"/>
                <a:gd name="T11" fmla="*/ 0 h 358"/>
                <a:gd name="T12" fmla="*/ 0 w 817"/>
                <a:gd name="T13" fmla="*/ 0 h 358"/>
                <a:gd name="T14" fmla="*/ 0 w 817"/>
                <a:gd name="T15" fmla="*/ 0 h 358"/>
                <a:gd name="T16" fmla="*/ 0 w 817"/>
                <a:gd name="T17" fmla="*/ 0 h 358"/>
                <a:gd name="T18" fmla="*/ 0 w 817"/>
                <a:gd name="T19" fmla="*/ 0 h 358"/>
                <a:gd name="T20" fmla="*/ 0 w 817"/>
                <a:gd name="T21" fmla="*/ 0 h 358"/>
                <a:gd name="T22" fmla="*/ 0 w 817"/>
                <a:gd name="T23" fmla="*/ 0 h 358"/>
                <a:gd name="T24" fmla="*/ 0 w 817"/>
                <a:gd name="T25" fmla="*/ 0 h 358"/>
                <a:gd name="T26" fmla="*/ 0 w 817"/>
                <a:gd name="T27" fmla="*/ 0 h 358"/>
                <a:gd name="T28" fmla="*/ 0 w 817"/>
                <a:gd name="T29" fmla="*/ 0 h 358"/>
                <a:gd name="T30" fmla="*/ 0 w 817"/>
                <a:gd name="T31" fmla="*/ 0 h 358"/>
                <a:gd name="T32" fmla="*/ 0 w 817"/>
                <a:gd name="T33" fmla="*/ 0 h 358"/>
                <a:gd name="T34" fmla="*/ 0 w 817"/>
                <a:gd name="T35" fmla="*/ 0 h 358"/>
                <a:gd name="T36" fmla="*/ 0 w 817"/>
                <a:gd name="T37" fmla="*/ 0 h 358"/>
                <a:gd name="T38" fmla="*/ 0 w 817"/>
                <a:gd name="T39" fmla="*/ 0 h 358"/>
                <a:gd name="T40" fmla="*/ 0 w 817"/>
                <a:gd name="T41" fmla="*/ 0 h 358"/>
                <a:gd name="T42" fmla="*/ 0 w 817"/>
                <a:gd name="T43" fmla="*/ 0 h 358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817"/>
                <a:gd name="T67" fmla="*/ 0 h 358"/>
                <a:gd name="T68" fmla="*/ 817 w 817"/>
                <a:gd name="T69" fmla="*/ 358 h 358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817" h="358">
                  <a:moveTo>
                    <a:pt x="365" y="7"/>
                  </a:moveTo>
                  <a:cubicBezTo>
                    <a:pt x="350" y="2"/>
                    <a:pt x="330" y="0"/>
                    <a:pt x="303" y="0"/>
                  </a:cubicBezTo>
                  <a:cubicBezTo>
                    <a:pt x="276" y="0"/>
                    <a:pt x="239" y="7"/>
                    <a:pt x="205" y="11"/>
                  </a:cubicBezTo>
                  <a:cubicBezTo>
                    <a:pt x="172" y="15"/>
                    <a:pt x="134" y="22"/>
                    <a:pt x="105" y="31"/>
                  </a:cubicBezTo>
                  <a:cubicBezTo>
                    <a:pt x="76" y="40"/>
                    <a:pt x="47" y="51"/>
                    <a:pt x="29" y="60"/>
                  </a:cubicBezTo>
                  <a:cubicBezTo>
                    <a:pt x="12" y="69"/>
                    <a:pt x="0" y="83"/>
                    <a:pt x="3" y="85"/>
                  </a:cubicBezTo>
                  <a:cubicBezTo>
                    <a:pt x="5" y="87"/>
                    <a:pt x="27" y="76"/>
                    <a:pt x="45" y="78"/>
                  </a:cubicBezTo>
                  <a:cubicBezTo>
                    <a:pt x="63" y="80"/>
                    <a:pt x="89" y="85"/>
                    <a:pt x="112" y="94"/>
                  </a:cubicBezTo>
                  <a:cubicBezTo>
                    <a:pt x="134" y="103"/>
                    <a:pt x="163" y="121"/>
                    <a:pt x="185" y="139"/>
                  </a:cubicBezTo>
                  <a:cubicBezTo>
                    <a:pt x="207" y="157"/>
                    <a:pt x="230" y="183"/>
                    <a:pt x="250" y="206"/>
                  </a:cubicBezTo>
                  <a:cubicBezTo>
                    <a:pt x="270" y="228"/>
                    <a:pt x="285" y="255"/>
                    <a:pt x="310" y="275"/>
                  </a:cubicBezTo>
                  <a:cubicBezTo>
                    <a:pt x="334" y="295"/>
                    <a:pt x="359" y="316"/>
                    <a:pt x="399" y="329"/>
                  </a:cubicBezTo>
                  <a:cubicBezTo>
                    <a:pt x="439" y="342"/>
                    <a:pt x="506" y="354"/>
                    <a:pt x="550" y="356"/>
                  </a:cubicBezTo>
                  <a:cubicBezTo>
                    <a:pt x="595" y="358"/>
                    <a:pt x="624" y="358"/>
                    <a:pt x="664" y="347"/>
                  </a:cubicBezTo>
                  <a:cubicBezTo>
                    <a:pt x="704" y="336"/>
                    <a:pt x="768" y="295"/>
                    <a:pt x="793" y="282"/>
                  </a:cubicBezTo>
                  <a:cubicBezTo>
                    <a:pt x="817" y="269"/>
                    <a:pt x="813" y="266"/>
                    <a:pt x="810" y="262"/>
                  </a:cubicBezTo>
                  <a:cubicBezTo>
                    <a:pt x="808" y="257"/>
                    <a:pt x="804" y="255"/>
                    <a:pt x="784" y="248"/>
                  </a:cubicBezTo>
                  <a:cubicBezTo>
                    <a:pt x="764" y="242"/>
                    <a:pt x="719" y="237"/>
                    <a:pt x="686" y="222"/>
                  </a:cubicBezTo>
                  <a:cubicBezTo>
                    <a:pt x="652" y="206"/>
                    <a:pt x="619" y="183"/>
                    <a:pt x="586" y="161"/>
                  </a:cubicBezTo>
                  <a:cubicBezTo>
                    <a:pt x="552" y="139"/>
                    <a:pt x="515" y="110"/>
                    <a:pt x="483" y="87"/>
                  </a:cubicBezTo>
                  <a:cubicBezTo>
                    <a:pt x="452" y="65"/>
                    <a:pt x="419" y="40"/>
                    <a:pt x="399" y="27"/>
                  </a:cubicBezTo>
                  <a:cubicBezTo>
                    <a:pt x="379" y="13"/>
                    <a:pt x="381" y="11"/>
                    <a:pt x="365" y="7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56" name="Freeform 55"/>
            <xdr:cNvSpPr>
              <a:spLocks/>
            </xdr:cNvSpPr>
          </xdr:nvSpPr>
          <xdr:spPr bwMode="auto">
            <a:xfrm>
              <a:off x="495" y="259"/>
              <a:ext cx="87" cy="38"/>
            </a:xfrm>
            <a:custGeom>
              <a:avLst/>
              <a:gdLst>
                <a:gd name="T0" fmla="*/ 39 w 87"/>
                <a:gd name="T1" fmla="*/ 1 h 38"/>
                <a:gd name="T2" fmla="*/ 32 w 87"/>
                <a:gd name="T3" fmla="*/ 0 h 38"/>
                <a:gd name="T4" fmla="*/ 22 w 87"/>
                <a:gd name="T5" fmla="*/ 1 h 38"/>
                <a:gd name="T6" fmla="*/ 11 w 87"/>
                <a:gd name="T7" fmla="*/ 3 h 38"/>
                <a:gd name="T8" fmla="*/ 3 w 87"/>
                <a:gd name="T9" fmla="*/ 6 h 38"/>
                <a:gd name="T10" fmla="*/ 0 w 87"/>
                <a:gd name="T11" fmla="*/ 9 h 38"/>
                <a:gd name="T12" fmla="*/ 4 w 87"/>
                <a:gd name="T13" fmla="*/ 8 h 38"/>
                <a:gd name="T14" fmla="*/ 12 w 87"/>
                <a:gd name="T15" fmla="*/ 10 h 38"/>
                <a:gd name="T16" fmla="*/ 19 w 87"/>
                <a:gd name="T17" fmla="*/ 15 h 38"/>
                <a:gd name="T18" fmla="*/ 26 w 87"/>
                <a:gd name="T19" fmla="*/ 22 h 38"/>
                <a:gd name="T20" fmla="*/ 33 w 87"/>
                <a:gd name="T21" fmla="*/ 29 h 38"/>
                <a:gd name="T22" fmla="*/ 42 w 87"/>
                <a:gd name="T23" fmla="*/ 35 h 38"/>
                <a:gd name="T24" fmla="*/ 59 w 87"/>
                <a:gd name="T25" fmla="*/ 38 h 38"/>
                <a:gd name="T26" fmla="*/ 71 w 87"/>
                <a:gd name="T27" fmla="*/ 37 h 38"/>
                <a:gd name="T28" fmla="*/ 85 w 87"/>
                <a:gd name="T29" fmla="*/ 30 h 38"/>
                <a:gd name="T30" fmla="*/ 87 w 87"/>
                <a:gd name="T31" fmla="*/ 28 h 38"/>
                <a:gd name="T32" fmla="*/ 84 w 87"/>
                <a:gd name="T33" fmla="*/ 27 h 38"/>
                <a:gd name="T34" fmla="*/ 73 w 87"/>
                <a:gd name="T35" fmla="*/ 24 h 38"/>
                <a:gd name="T36" fmla="*/ 63 w 87"/>
                <a:gd name="T37" fmla="*/ 17 h 38"/>
                <a:gd name="T38" fmla="*/ 51 w 87"/>
                <a:gd name="T39" fmla="*/ 9 h 38"/>
                <a:gd name="T40" fmla="*/ 42 w 87"/>
                <a:gd name="T41" fmla="*/ 3 h 38"/>
                <a:gd name="T42" fmla="*/ 39 w 87"/>
                <a:gd name="T43" fmla="*/ 1 h 38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87"/>
                <a:gd name="T67" fmla="*/ 0 h 38"/>
                <a:gd name="T68" fmla="*/ 87 w 87"/>
                <a:gd name="T69" fmla="*/ 38 h 38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87" h="38">
                  <a:moveTo>
                    <a:pt x="39" y="1"/>
                  </a:moveTo>
                  <a:cubicBezTo>
                    <a:pt x="37" y="0"/>
                    <a:pt x="35" y="0"/>
                    <a:pt x="32" y="0"/>
                  </a:cubicBezTo>
                  <a:cubicBezTo>
                    <a:pt x="29" y="0"/>
                    <a:pt x="25" y="1"/>
                    <a:pt x="22" y="1"/>
                  </a:cubicBezTo>
                  <a:cubicBezTo>
                    <a:pt x="18" y="2"/>
                    <a:pt x="14" y="2"/>
                    <a:pt x="11" y="3"/>
                  </a:cubicBezTo>
                  <a:cubicBezTo>
                    <a:pt x="8" y="4"/>
                    <a:pt x="5" y="5"/>
                    <a:pt x="3" y="6"/>
                  </a:cubicBezTo>
                  <a:cubicBezTo>
                    <a:pt x="1" y="7"/>
                    <a:pt x="0" y="9"/>
                    <a:pt x="0" y="9"/>
                  </a:cubicBezTo>
                  <a:cubicBezTo>
                    <a:pt x="0" y="9"/>
                    <a:pt x="3" y="8"/>
                    <a:pt x="4" y="8"/>
                  </a:cubicBezTo>
                  <a:cubicBezTo>
                    <a:pt x="6" y="8"/>
                    <a:pt x="9" y="9"/>
                    <a:pt x="12" y="10"/>
                  </a:cubicBezTo>
                  <a:cubicBezTo>
                    <a:pt x="14" y="11"/>
                    <a:pt x="17" y="13"/>
                    <a:pt x="19" y="15"/>
                  </a:cubicBezTo>
                  <a:cubicBezTo>
                    <a:pt x="22" y="17"/>
                    <a:pt x="24" y="20"/>
                    <a:pt x="26" y="22"/>
                  </a:cubicBezTo>
                  <a:cubicBezTo>
                    <a:pt x="29" y="24"/>
                    <a:pt x="30" y="27"/>
                    <a:pt x="33" y="29"/>
                  </a:cubicBezTo>
                  <a:cubicBezTo>
                    <a:pt x="35" y="32"/>
                    <a:pt x="38" y="34"/>
                    <a:pt x="42" y="35"/>
                  </a:cubicBezTo>
                  <a:cubicBezTo>
                    <a:pt x="47" y="37"/>
                    <a:pt x="54" y="38"/>
                    <a:pt x="59" y="38"/>
                  </a:cubicBezTo>
                  <a:cubicBezTo>
                    <a:pt x="64" y="38"/>
                    <a:pt x="67" y="38"/>
                    <a:pt x="71" y="37"/>
                  </a:cubicBezTo>
                  <a:cubicBezTo>
                    <a:pt x="75" y="36"/>
                    <a:pt x="82" y="32"/>
                    <a:pt x="85" y="30"/>
                  </a:cubicBezTo>
                  <a:cubicBezTo>
                    <a:pt x="87" y="29"/>
                    <a:pt x="87" y="28"/>
                    <a:pt x="87" y="28"/>
                  </a:cubicBezTo>
                  <a:cubicBezTo>
                    <a:pt x="86" y="28"/>
                    <a:pt x="86" y="27"/>
                    <a:pt x="84" y="27"/>
                  </a:cubicBezTo>
                  <a:cubicBezTo>
                    <a:pt x="82" y="26"/>
                    <a:pt x="77" y="25"/>
                    <a:pt x="73" y="24"/>
                  </a:cubicBezTo>
                  <a:cubicBezTo>
                    <a:pt x="70" y="22"/>
                    <a:pt x="66" y="20"/>
                    <a:pt x="63" y="17"/>
                  </a:cubicBezTo>
                  <a:cubicBezTo>
                    <a:pt x="59" y="15"/>
                    <a:pt x="55" y="12"/>
                    <a:pt x="51" y="9"/>
                  </a:cubicBezTo>
                  <a:cubicBezTo>
                    <a:pt x="48" y="7"/>
                    <a:pt x="45" y="4"/>
                    <a:pt x="42" y="3"/>
                  </a:cubicBezTo>
                  <a:cubicBezTo>
                    <a:pt x="40" y="1"/>
                    <a:pt x="41" y="1"/>
                    <a:pt x="39" y="1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04" name="Group 51"/>
          <xdr:cNvGrpSpPr>
            <a:grpSpLocks/>
          </xdr:cNvGrpSpPr>
        </xdr:nvGrpSpPr>
        <xdr:grpSpPr bwMode="auto">
          <a:xfrm>
            <a:off x="589" y="359"/>
            <a:ext cx="56" cy="66"/>
            <a:chOff x="589" y="359"/>
            <a:chExt cx="56" cy="66"/>
          </a:xfrm>
        </xdr:grpSpPr>
        <xdr:sp macro="" textlink="">
          <xdr:nvSpPr>
            <xdr:cNvPr id="153" name="Freeform 53"/>
            <xdr:cNvSpPr>
              <a:spLocks/>
            </xdr:cNvSpPr>
          </xdr:nvSpPr>
          <xdr:spPr bwMode="auto">
            <a:xfrm>
              <a:off x="589" y="359"/>
              <a:ext cx="56" cy="66"/>
            </a:xfrm>
            <a:custGeom>
              <a:avLst/>
              <a:gdLst>
                <a:gd name="T0" fmla="*/ 0 w 525"/>
                <a:gd name="T1" fmla="*/ 0 h 617"/>
                <a:gd name="T2" fmla="*/ 0 w 525"/>
                <a:gd name="T3" fmla="*/ 0 h 617"/>
                <a:gd name="T4" fmla="*/ 0 w 525"/>
                <a:gd name="T5" fmla="*/ 0 h 617"/>
                <a:gd name="T6" fmla="*/ 0 w 525"/>
                <a:gd name="T7" fmla="*/ 0 h 617"/>
                <a:gd name="T8" fmla="*/ 0 w 525"/>
                <a:gd name="T9" fmla="*/ 0 h 617"/>
                <a:gd name="T10" fmla="*/ 0 w 525"/>
                <a:gd name="T11" fmla="*/ 0 h 617"/>
                <a:gd name="T12" fmla="*/ 0 w 525"/>
                <a:gd name="T13" fmla="*/ 0 h 617"/>
                <a:gd name="T14" fmla="*/ 0 w 525"/>
                <a:gd name="T15" fmla="*/ 0 h 617"/>
                <a:gd name="T16" fmla="*/ 0 w 525"/>
                <a:gd name="T17" fmla="*/ 0 h 617"/>
                <a:gd name="T18" fmla="*/ 0 w 525"/>
                <a:gd name="T19" fmla="*/ 0 h 617"/>
                <a:gd name="T20" fmla="*/ 0 w 525"/>
                <a:gd name="T21" fmla="*/ 0 h 617"/>
                <a:gd name="T22" fmla="*/ 0 w 525"/>
                <a:gd name="T23" fmla="*/ 0 h 617"/>
                <a:gd name="T24" fmla="*/ 0 w 525"/>
                <a:gd name="T25" fmla="*/ 0 h 617"/>
                <a:gd name="T26" fmla="*/ 0 w 525"/>
                <a:gd name="T27" fmla="*/ 0 h 617"/>
                <a:gd name="T28" fmla="*/ 0 w 525"/>
                <a:gd name="T29" fmla="*/ 0 h 617"/>
                <a:gd name="T30" fmla="*/ 0 w 525"/>
                <a:gd name="T31" fmla="*/ 0 h 617"/>
                <a:gd name="T32" fmla="*/ 0 w 525"/>
                <a:gd name="T33" fmla="*/ 0 h 617"/>
                <a:gd name="T34" fmla="*/ 0 w 525"/>
                <a:gd name="T35" fmla="*/ 0 h 617"/>
                <a:gd name="T36" fmla="*/ 0 w 525"/>
                <a:gd name="T37" fmla="*/ 0 h 617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525"/>
                <a:gd name="T58" fmla="*/ 0 h 617"/>
                <a:gd name="T59" fmla="*/ 525 w 525"/>
                <a:gd name="T60" fmla="*/ 617 h 617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525" h="617">
                  <a:moveTo>
                    <a:pt x="525" y="617"/>
                  </a:moveTo>
                  <a:cubicBezTo>
                    <a:pt x="514" y="612"/>
                    <a:pt x="463" y="570"/>
                    <a:pt x="429" y="554"/>
                  </a:cubicBezTo>
                  <a:cubicBezTo>
                    <a:pt x="396" y="538"/>
                    <a:pt x="356" y="531"/>
                    <a:pt x="324" y="522"/>
                  </a:cubicBezTo>
                  <a:cubicBezTo>
                    <a:pt x="293" y="513"/>
                    <a:pt x="266" y="513"/>
                    <a:pt x="235" y="493"/>
                  </a:cubicBezTo>
                  <a:cubicBezTo>
                    <a:pt x="204" y="473"/>
                    <a:pt x="164" y="437"/>
                    <a:pt x="143" y="405"/>
                  </a:cubicBezTo>
                  <a:cubicBezTo>
                    <a:pt x="123" y="374"/>
                    <a:pt x="119" y="338"/>
                    <a:pt x="110" y="299"/>
                  </a:cubicBezTo>
                  <a:cubicBezTo>
                    <a:pt x="101" y="261"/>
                    <a:pt x="103" y="207"/>
                    <a:pt x="94" y="169"/>
                  </a:cubicBezTo>
                  <a:cubicBezTo>
                    <a:pt x="85" y="131"/>
                    <a:pt x="67" y="90"/>
                    <a:pt x="54" y="63"/>
                  </a:cubicBezTo>
                  <a:cubicBezTo>
                    <a:pt x="41" y="36"/>
                    <a:pt x="0" y="14"/>
                    <a:pt x="9" y="7"/>
                  </a:cubicBezTo>
                  <a:cubicBezTo>
                    <a:pt x="18" y="0"/>
                    <a:pt x="67" y="11"/>
                    <a:pt x="101" y="20"/>
                  </a:cubicBezTo>
                  <a:cubicBezTo>
                    <a:pt x="135" y="29"/>
                    <a:pt x="179" y="47"/>
                    <a:pt x="210" y="61"/>
                  </a:cubicBezTo>
                  <a:cubicBezTo>
                    <a:pt x="242" y="74"/>
                    <a:pt x="269" y="86"/>
                    <a:pt x="295" y="101"/>
                  </a:cubicBezTo>
                  <a:cubicBezTo>
                    <a:pt x="322" y="117"/>
                    <a:pt x="353" y="131"/>
                    <a:pt x="371" y="155"/>
                  </a:cubicBezTo>
                  <a:cubicBezTo>
                    <a:pt x="389" y="180"/>
                    <a:pt x="394" y="218"/>
                    <a:pt x="398" y="250"/>
                  </a:cubicBezTo>
                  <a:cubicBezTo>
                    <a:pt x="403" y="281"/>
                    <a:pt x="394" y="311"/>
                    <a:pt x="396" y="340"/>
                  </a:cubicBezTo>
                  <a:cubicBezTo>
                    <a:pt x="398" y="369"/>
                    <a:pt x="400" y="394"/>
                    <a:pt x="409" y="426"/>
                  </a:cubicBezTo>
                  <a:cubicBezTo>
                    <a:pt x="418" y="457"/>
                    <a:pt x="441" y="502"/>
                    <a:pt x="456" y="527"/>
                  </a:cubicBezTo>
                  <a:cubicBezTo>
                    <a:pt x="472" y="552"/>
                    <a:pt x="494" y="565"/>
                    <a:pt x="505" y="581"/>
                  </a:cubicBezTo>
                  <a:cubicBezTo>
                    <a:pt x="517" y="597"/>
                    <a:pt x="521" y="610"/>
                    <a:pt x="525" y="617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54" name="Freeform 52"/>
            <xdr:cNvSpPr>
              <a:spLocks/>
            </xdr:cNvSpPr>
          </xdr:nvSpPr>
          <xdr:spPr bwMode="auto">
            <a:xfrm>
              <a:off x="589" y="359"/>
              <a:ext cx="56" cy="66"/>
            </a:xfrm>
            <a:custGeom>
              <a:avLst/>
              <a:gdLst>
                <a:gd name="T0" fmla="*/ 56 w 56"/>
                <a:gd name="T1" fmla="*/ 66 h 66"/>
                <a:gd name="T2" fmla="*/ 46 w 56"/>
                <a:gd name="T3" fmla="*/ 60 h 66"/>
                <a:gd name="T4" fmla="*/ 34 w 56"/>
                <a:gd name="T5" fmla="*/ 56 h 66"/>
                <a:gd name="T6" fmla="*/ 25 w 56"/>
                <a:gd name="T7" fmla="*/ 53 h 66"/>
                <a:gd name="T8" fmla="*/ 15 w 56"/>
                <a:gd name="T9" fmla="*/ 44 h 66"/>
                <a:gd name="T10" fmla="*/ 11 w 56"/>
                <a:gd name="T11" fmla="*/ 32 h 66"/>
                <a:gd name="T12" fmla="*/ 10 w 56"/>
                <a:gd name="T13" fmla="*/ 18 h 66"/>
                <a:gd name="T14" fmla="*/ 5 w 56"/>
                <a:gd name="T15" fmla="*/ 7 h 66"/>
                <a:gd name="T16" fmla="*/ 1 w 56"/>
                <a:gd name="T17" fmla="*/ 1 h 66"/>
                <a:gd name="T18" fmla="*/ 10 w 56"/>
                <a:gd name="T19" fmla="*/ 2 h 66"/>
                <a:gd name="T20" fmla="*/ 22 w 56"/>
                <a:gd name="T21" fmla="*/ 7 h 66"/>
                <a:gd name="T22" fmla="*/ 31 w 56"/>
                <a:gd name="T23" fmla="*/ 11 h 66"/>
                <a:gd name="T24" fmla="*/ 39 w 56"/>
                <a:gd name="T25" fmla="*/ 17 h 66"/>
                <a:gd name="T26" fmla="*/ 42 w 56"/>
                <a:gd name="T27" fmla="*/ 27 h 66"/>
                <a:gd name="T28" fmla="*/ 42 w 56"/>
                <a:gd name="T29" fmla="*/ 37 h 66"/>
                <a:gd name="T30" fmla="*/ 44 w 56"/>
                <a:gd name="T31" fmla="*/ 46 h 66"/>
                <a:gd name="T32" fmla="*/ 49 w 56"/>
                <a:gd name="T33" fmla="*/ 57 h 66"/>
                <a:gd name="T34" fmla="*/ 54 w 56"/>
                <a:gd name="T35" fmla="*/ 63 h 66"/>
                <a:gd name="T36" fmla="*/ 56 w 56"/>
                <a:gd name="T37" fmla="*/ 66 h 6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56"/>
                <a:gd name="T58" fmla="*/ 0 h 66"/>
                <a:gd name="T59" fmla="*/ 56 w 56"/>
                <a:gd name="T60" fmla="*/ 66 h 66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56" h="66">
                  <a:moveTo>
                    <a:pt x="56" y="66"/>
                  </a:moveTo>
                  <a:cubicBezTo>
                    <a:pt x="55" y="66"/>
                    <a:pt x="49" y="61"/>
                    <a:pt x="46" y="60"/>
                  </a:cubicBezTo>
                  <a:cubicBezTo>
                    <a:pt x="42" y="58"/>
                    <a:pt x="38" y="57"/>
                    <a:pt x="34" y="56"/>
                  </a:cubicBezTo>
                  <a:cubicBezTo>
                    <a:pt x="31" y="55"/>
                    <a:pt x="28" y="55"/>
                    <a:pt x="25" y="53"/>
                  </a:cubicBezTo>
                  <a:cubicBezTo>
                    <a:pt x="22" y="51"/>
                    <a:pt x="17" y="47"/>
                    <a:pt x="15" y="44"/>
                  </a:cubicBezTo>
                  <a:cubicBezTo>
                    <a:pt x="13" y="40"/>
                    <a:pt x="12" y="36"/>
                    <a:pt x="11" y="32"/>
                  </a:cubicBezTo>
                  <a:cubicBezTo>
                    <a:pt x="10" y="28"/>
                    <a:pt x="11" y="22"/>
                    <a:pt x="10" y="18"/>
                  </a:cubicBezTo>
                  <a:cubicBezTo>
                    <a:pt x="9" y="14"/>
                    <a:pt x="7" y="10"/>
                    <a:pt x="5" y="7"/>
                  </a:cubicBezTo>
                  <a:cubicBezTo>
                    <a:pt x="4" y="4"/>
                    <a:pt x="0" y="2"/>
                    <a:pt x="1" y="1"/>
                  </a:cubicBezTo>
                  <a:cubicBezTo>
                    <a:pt x="2" y="0"/>
                    <a:pt x="7" y="1"/>
                    <a:pt x="10" y="2"/>
                  </a:cubicBezTo>
                  <a:cubicBezTo>
                    <a:pt x="14" y="3"/>
                    <a:pt x="19" y="5"/>
                    <a:pt x="22" y="7"/>
                  </a:cubicBezTo>
                  <a:cubicBezTo>
                    <a:pt x="26" y="8"/>
                    <a:pt x="28" y="9"/>
                    <a:pt x="31" y="11"/>
                  </a:cubicBezTo>
                  <a:cubicBezTo>
                    <a:pt x="34" y="13"/>
                    <a:pt x="38" y="14"/>
                    <a:pt x="39" y="17"/>
                  </a:cubicBezTo>
                  <a:cubicBezTo>
                    <a:pt x="41" y="19"/>
                    <a:pt x="42" y="24"/>
                    <a:pt x="42" y="27"/>
                  </a:cubicBezTo>
                  <a:cubicBezTo>
                    <a:pt x="43" y="30"/>
                    <a:pt x="42" y="34"/>
                    <a:pt x="42" y="37"/>
                  </a:cubicBezTo>
                  <a:cubicBezTo>
                    <a:pt x="42" y="40"/>
                    <a:pt x="43" y="42"/>
                    <a:pt x="44" y="46"/>
                  </a:cubicBezTo>
                  <a:cubicBezTo>
                    <a:pt x="44" y="49"/>
                    <a:pt x="47" y="54"/>
                    <a:pt x="49" y="57"/>
                  </a:cubicBezTo>
                  <a:cubicBezTo>
                    <a:pt x="50" y="59"/>
                    <a:pt x="53" y="61"/>
                    <a:pt x="54" y="63"/>
                  </a:cubicBezTo>
                  <a:cubicBezTo>
                    <a:pt x="55" y="64"/>
                    <a:pt x="56" y="66"/>
                    <a:pt x="56" y="66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05" name="Group 48"/>
          <xdr:cNvGrpSpPr>
            <a:grpSpLocks/>
          </xdr:cNvGrpSpPr>
        </xdr:nvGrpSpPr>
        <xdr:grpSpPr bwMode="auto">
          <a:xfrm>
            <a:off x="655" y="329"/>
            <a:ext cx="35" cy="99"/>
            <a:chOff x="655" y="329"/>
            <a:chExt cx="35" cy="99"/>
          </a:xfrm>
        </xdr:grpSpPr>
        <xdr:sp macro="" textlink="">
          <xdr:nvSpPr>
            <xdr:cNvPr id="151" name="Freeform 50"/>
            <xdr:cNvSpPr>
              <a:spLocks/>
            </xdr:cNvSpPr>
          </xdr:nvSpPr>
          <xdr:spPr bwMode="auto">
            <a:xfrm>
              <a:off x="655" y="329"/>
              <a:ext cx="35" cy="99"/>
            </a:xfrm>
            <a:custGeom>
              <a:avLst/>
              <a:gdLst>
                <a:gd name="T0" fmla="*/ 0 w 325"/>
                <a:gd name="T1" fmla="*/ 0 h 925"/>
                <a:gd name="T2" fmla="*/ 0 w 325"/>
                <a:gd name="T3" fmla="*/ 0 h 925"/>
                <a:gd name="T4" fmla="*/ 0 w 325"/>
                <a:gd name="T5" fmla="*/ 0 h 925"/>
                <a:gd name="T6" fmla="*/ 0 w 325"/>
                <a:gd name="T7" fmla="*/ 0 h 925"/>
                <a:gd name="T8" fmla="*/ 0 w 325"/>
                <a:gd name="T9" fmla="*/ 0 h 925"/>
                <a:gd name="T10" fmla="*/ 0 w 325"/>
                <a:gd name="T11" fmla="*/ 0 h 925"/>
                <a:gd name="T12" fmla="*/ 0 w 325"/>
                <a:gd name="T13" fmla="*/ 0 h 925"/>
                <a:gd name="T14" fmla="*/ 0 w 325"/>
                <a:gd name="T15" fmla="*/ 0 h 925"/>
                <a:gd name="T16" fmla="*/ 0 w 325"/>
                <a:gd name="T17" fmla="*/ 0 h 925"/>
                <a:gd name="T18" fmla="*/ 0 w 325"/>
                <a:gd name="T19" fmla="*/ 0 h 925"/>
                <a:gd name="T20" fmla="*/ 0 w 325"/>
                <a:gd name="T21" fmla="*/ 0 h 925"/>
                <a:gd name="T22" fmla="*/ 0 w 325"/>
                <a:gd name="T23" fmla="*/ 0 h 925"/>
                <a:gd name="T24" fmla="*/ 0 w 325"/>
                <a:gd name="T25" fmla="*/ 0 h 925"/>
                <a:gd name="T26" fmla="*/ 0 w 325"/>
                <a:gd name="T27" fmla="*/ 0 h 925"/>
                <a:gd name="T28" fmla="*/ 0 w 325"/>
                <a:gd name="T29" fmla="*/ 0 h 925"/>
                <a:gd name="T30" fmla="*/ 0 w 325"/>
                <a:gd name="T31" fmla="*/ 0 h 925"/>
                <a:gd name="T32" fmla="*/ 0 w 325"/>
                <a:gd name="T33" fmla="*/ 0 h 925"/>
                <a:gd name="T34" fmla="*/ 0 w 325"/>
                <a:gd name="T35" fmla="*/ 0 h 925"/>
                <a:gd name="T36" fmla="*/ 0 w 325"/>
                <a:gd name="T37" fmla="*/ 0 h 925"/>
                <a:gd name="T38" fmla="*/ 0 w 325"/>
                <a:gd name="T39" fmla="*/ 0 h 925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w 325"/>
                <a:gd name="T61" fmla="*/ 0 h 925"/>
                <a:gd name="T62" fmla="*/ 325 w 325"/>
                <a:gd name="T63" fmla="*/ 925 h 925"/>
              </a:gdLst>
              <a:ahLst/>
              <a:cxnLst>
                <a:cxn ang="T40">
                  <a:pos x="T0" y="T1"/>
                </a:cxn>
                <a:cxn ang="T41">
                  <a:pos x="T2" y="T3"/>
                </a:cxn>
                <a:cxn ang="T42">
                  <a:pos x="T4" y="T5"/>
                </a:cxn>
                <a:cxn ang="T43">
                  <a:pos x="T6" y="T7"/>
                </a:cxn>
                <a:cxn ang="T44">
                  <a:pos x="T8" y="T9"/>
                </a:cxn>
                <a:cxn ang="T45">
                  <a:pos x="T10" y="T11"/>
                </a:cxn>
                <a:cxn ang="T46">
                  <a:pos x="T12" y="T13"/>
                </a:cxn>
                <a:cxn ang="T47">
                  <a:pos x="T14" y="T15"/>
                </a:cxn>
                <a:cxn ang="T48">
                  <a:pos x="T16" y="T17"/>
                </a:cxn>
                <a:cxn ang="T49">
                  <a:pos x="T18" y="T19"/>
                </a:cxn>
                <a:cxn ang="T50">
                  <a:pos x="T20" y="T21"/>
                </a:cxn>
                <a:cxn ang="T51">
                  <a:pos x="T22" y="T23"/>
                </a:cxn>
                <a:cxn ang="T52">
                  <a:pos x="T24" y="T25"/>
                </a:cxn>
                <a:cxn ang="T53">
                  <a:pos x="T26" y="T27"/>
                </a:cxn>
                <a:cxn ang="T54">
                  <a:pos x="T28" y="T29"/>
                </a:cxn>
                <a:cxn ang="T55">
                  <a:pos x="T30" y="T31"/>
                </a:cxn>
                <a:cxn ang="T56">
                  <a:pos x="T32" y="T33"/>
                </a:cxn>
                <a:cxn ang="T57">
                  <a:pos x="T34" y="T35"/>
                </a:cxn>
                <a:cxn ang="T58">
                  <a:pos x="T36" y="T37"/>
                </a:cxn>
                <a:cxn ang="T59">
                  <a:pos x="T38" y="T39"/>
                </a:cxn>
              </a:cxnLst>
              <a:rect l="T60" t="T61" r="T62" b="T63"/>
              <a:pathLst>
                <a:path w="325" h="925">
                  <a:moveTo>
                    <a:pt x="0" y="918"/>
                  </a:moveTo>
                  <a:cubicBezTo>
                    <a:pt x="7" y="925"/>
                    <a:pt x="63" y="844"/>
                    <a:pt x="88" y="818"/>
                  </a:cubicBezTo>
                  <a:cubicBezTo>
                    <a:pt x="112" y="791"/>
                    <a:pt x="119" y="784"/>
                    <a:pt x="144" y="757"/>
                  </a:cubicBezTo>
                  <a:cubicBezTo>
                    <a:pt x="168" y="730"/>
                    <a:pt x="204" y="697"/>
                    <a:pt x="229" y="661"/>
                  </a:cubicBezTo>
                  <a:cubicBezTo>
                    <a:pt x="253" y="625"/>
                    <a:pt x="283" y="583"/>
                    <a:pt x="298" y="543"/>
                  </a:cubicBezTo>
                  <a:cubicBezTo>
                    <a:pt x="314" y="503"/>
                    <a:pt x="321" y="469"/>
                    <a:pt x="323" y="413"/>
                  </a:cubicBezTo>
                  <a:cubicBezTo>
                    <a:pt x="325" y="357"/>
                    <a:pt x="312" y="263"/>
                    <a:pt x="305" y="212"/>
                  </a:cubicBezTo>
                  <a:cubicBezTo>
                    <a:pt x="298" y="161"/>
                    <a:pt x="285" y="132"/>
                    <a:pt x="278" y="98"/>
                  </a:cubicBezTo>
                  <a:cubicBezTo>
                    <a:pt x="271" y="65"/>
                    <a:pt x="274" y="22"/>
                    <a:pt x="265" y="11"/>
                  </a:cubicBezTo>
                  <a:cubicBezTo>
                    <a:pt x="256" y="0"/>
                    <a:pt x="240" y="18"/>
                    <a:pt x="229" y="27"/>
                  </a:cubicBezTo>
                  <a:cubicBezTo>
                    <a:pt x="218" y="36"/>
                    <a:pt x="204" y="49"/>
                    <a:pt x="191" y="67"/>
                  </a:cubicBezTo>
                  <a:cubicBezTo>
                    <a:pt x="177" y="85"/>
                    <a:pt x="162" y="112"/>
                    <a:pt x="150" y="134"/>
                  </a:cubicBezTo>
                  <a:cubicBezTo>
                    <a:pt x="139" y="156"/>
                    <a:pt x="128" y="179"/>
                    <a:pt x="117" y="205"/>
                  </a:cubicBezTo>
                  <a:cubicBezTo>
                    <a:pt x="105" y="232"/>
                    <a:pt x="94" y="266"/>
                    <a:pt x="83" y="295"/>
                  </a:cubicBezTo>
                  <a:cubicBezTo>
                    <a:pt x="72" y="324"/>
                    <a:pt x="56" y="357"/>
                    <a:pt x="47" y="382"/>
                  </a:cubicBezTo>
                  <a:cubicBezTo>
                    <a:pt x="38" y="406"/>
                    <a:pt x="23" y="420"/>
                    <a:pt x="23" y="449"/>
                  </a:cubicBezTo>
                  <a:cubicBezTo>
                    <a:pt x="23" y="478"/>
                    <a:pt x="43" y="518"/>
                    <a:pt x="47" y="554"/>
                  </a:cubicBezTo>
                  <a:cubicBezTo>
                    <a:pt x="52" y="590"/>
                    <a:pt x="56" y="634"/>
                    <a:pt x="56" y="670"/>
                  </a:cubicBezTo>
                  <a:cubicBezTo>
                    <a:pt x="56" y="706"/>
                    <a:pt x="52" y="728"/>
                    <a:pt x="43" y="771"/>
                  </a:cubicBezTo>
                  <a:cubicBezTo>
                    <a:pt x="34" y="813"/>
                    <a:pt x="9" y="887"/>
                    <a:pt x="0" y="918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52" name="Freeform 49"/>
            <xdr:cNvSpPr>
              <a:spLocks/>
            </xdr:cNvSpPr>
          </xdr:nvSpPr>
          <xdr:spPr bwMode="auto">
            <a:xfrm>
              <a:off x="655" y="329"/>
              <a:ext cx="35" cy="99"/>
            </a:xfrm>
            <a:custGeom>
              <a:avLst/>
              <a:gdLst>
                <a:gd name="T0" fmla="*/ 0 w 35"/>
                <a:gd name="T1" fmla="*/ 98 h 99"/>
                <a:gd name="T2" fmla="*/ 9 w 35"/>
                <a:gd name="T3" fmla="*/ 88 h 99"/>
                <a:gd name="T4" fmla="*/ 15 w 35"/>
                <a:gd name="T5" fmla="*/ 81 h 99"/>
                <a:gd name="T6" fmla="*/ 24 w 35"/>
                <a:gd name="T7" fmla="*/ 71 h 99"/>
                <a:gd name="T8" fmla="*/ 32 w 35"/>
                <a:gd name="T9" fmla="*/ 58 h 99"/>
                <a:gd name="T10" fmla="*/ 35 w 35"/>
                <a:gd name="T11" fmla="*/ 44 h 99"/>
                <a:gd name="T12" fmla="*/ 33 w 35"/>
                <a:gd name="T13" fmla="*/ 22 h 99"/>
                <a:gd name="T14" fmla="*/ 30 w 35"/>
                <a:gd name="T15" fmla="*/ 10 h 99"/>
                <a:gd name="T16" fmla="*/ 28 w 35"/>
                <a:gd name="T17" fmla="*/ 1 h 99"/>
                <a:gd name="T18" fmla="*/ 24 w 35"/>
                <a:gd name="T19" fmla="*/ 3 h 99"/>
                <a:gd name="T20" fmla="*/ 20 w 35"/>
                <a:gd name="T21" fmla="*/ 7 h 99"/>
                <a:gd name="T22" fmla="*/ 16 w 35"/>
                <a:gd name="T23" fmla="*/ 14 h 99"/>
                <a:gd name="T24" fmla="*/ 12 w 35"/>
                <a:gd name="T25" fmla="*/ 22 h 99"/>
                <a:gd name="T26" fmla="*/ 9 w 35"/>
                <a:gd name="T27" fmla="*/ 31 h 99"/>
                <a:gd name="T28" fmla="*/ 5 w 35"/>
                <a:gd name="T29" fmla="*/ 41 h 99"/>
                <a:gd name="T30" fmla="*/ 2 w 35"/>
                <a:gd name="T31" fmla="*/ 48 h 99"/>
                <a:gd name="T32" fmla="*/ 5 w 35"/>
                <a:gd name="T33" fmla="*/ 59 h 99"/>
                <a:gd name="T34" fmla="*/ 6 w 35"/>
                <a:gd name="T35" fmla="*/ 72 h 99"/>
                <a:gd name="T36" fmla="*/ 4 w 35"/>
                <a:gd name="T37" fmla="*/ 83 h 99"/>
                <a:gd name="T38" fmla="*/ 0 w 35"/>
                <a:gd name="T39" fmla="*/ 98 h 99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w 35"/>
                <a:gd name="T61" fmla="*/ 0 h 99"/>
                <a:gd name="T62" fmla="*/ 35 w 35"/>
                <a:gd name="T63" fmla="*/ 99 h 99"/>
              </a:gdLst>
              <a:ahLst/>
              <a:cxnLst>
                <a:cxn ang="T40">
                  <a:pos x="T0" y="T1"/>
                </a:cxn>
                <a:cxn ang="T41">
                  <a:pos x="T2" y="T3"/>
                </a:cxn>
                <a:cxn ang="T42">
                  <a:pos x="T4" y="T5"/>
                </a:cxn>
                <a:cxn ang="T43">
                  <a:pos x="T6" y="T7"/>
                </a:cxn>
                <a:cxn ang="T44">
                  <a:pos x="T8" y="T9"/>
                </a:cxn>
                <a:cxn ang="T45">
                  <a:pos x="T10" y="T11"/>
                </a:cxn>
                <a:cxn ang="T46">
                  <a:pos x="T12" y="T13"/>
                </a:cxn>
                <a:cxn ang="T47">
                  <a:pos x="T14" y="T15"/>
                </a:cxn>
                <a:cxn ang="T48">
                  <a:pos x="T16" y="T17"/>
                </a:cxn>
                <a:cxn ang="T49">
                  <a:pos x="T18" y="T19"/>
                </a:cxn>
                <a:cxn ang="T50">
                  <a:pos x="T20" y="T21"/>
                </a:cxn>
                <a:cxn ang="T51">
                  <a:pos x="T22" y="T23"/>
                </a:cxn>
                <a:cxn ang="T52">
                  <a:pos x="T24" y="T25"/>
                </a:cxn>
                <a:cxn ang="T53">
                  <a:pos x="T26" y="T27"/>
                </a:cxn>
                <a:cxn ang="T54">
                  <a:pos x="T28" y="T29"/>
                </a:cxn>
                <a:cxn ang="T55">
                  <a:pos x="T30" y="T31"/>
                </a:cxn>
                <a:cxn ang="T56">
                  <a:pos x="T32" y="T33"/>
                </a:cxn>
                <a:cxn ang="T57">
                  <a:pos x="T34" y="T35"/>
                </a:cxn>
                <a:cxn ang="T58">
                  <a:pos x="T36" y="T37"/>
                </a:cxn>
                <a:cxn ang="T59">
                  <a:pos x="T38" y="T39"/>
                </a:cxn>
              </a:cxnLst>
              <a:rect l="T60" t="T61" r="T62" b="T63"/>
              <a:pathLst>
                <a:path w="35" h="99">
                  <a:moveTo>
                    <a:pt x="0" y="98"/>
                  </a:moveTo>
                  <a:cubicBezTo>
                    <a:pt x="1" y="99"/>
                    <a:pt x="7" y="90"/>
                    <a:pt x="9" y="88"/>
                  </a:cubicBezTo>
                  <a:cubicBezTo>
                    <a:pt x="12" y="85"/>
                    <a:pt x="13" y="84"/>
                    <a:pt x="15" y="81"/>
                  </a:cubicBezTo>
                  <a:cubicBezTo>
                    <a:pt x="18" y="78"/>
                    <a:pt x="22" y="75"/>
                    <a:pt x="24" y="71"/>
                  </a:cubicBezTo>
                  <a:cubicBezTo>
                    <a:pt x="27" y="67"/>
                    <a:pt x="30" y="62"/>
                    <a:pt x="32" y="58"/>
                  </a:cubicBezTo>
                  <a:cubicBezTo>
                    <a:pt x="34" y="54"/>
                    <a:pt x="34" y="50"/>
                    <a:pt x="35" y="44"/>
                  </a:cubicBezTo>
                  <a:cubicBezTo>
                    <a:pt x="35" y="38"/>
                    <a:pt x="33" y="28"/>
                    <a:pt x="33" y="22"/>
                  </a:cubicBezTo>
                  <a:cubicBezTo>
                    <a:pt x="32" y="17"/>
                    <a:pt x="30" y="14"/>
                    <a:pt x="30" y="10"/>
                  </a:cubicBezTo>
                  <a:cubicBezTo>
                    <a:pt x="29" y="7"/>
                    <a:pt x="29" y="2"/>
                    <a:pt x="28" y="1"/>
                  </a:cubicBezTo>
                  <a:cubicBezTo>
                    <a:pt x="27" y="0"/>
                    <a:pt x="26" y="2"/>
                    <a:pt x="24" y="3"/>
                  </a:cubicBezTo>
                  <a:cubicBezTo>
                    <a:pt x="23" y="4"/>
                    <a:pt x="22" y="5"/>
                    <a:pt x="20" y="7"/>
                  </a:cubicBezTo>
                  <a:cubicBezTo>
                    <a:pt x="19" y="9"/>
                    <a:pt x="17" y="12"/>
                    <a:pt x="16" y="14"/>
                  </a:cubicBezTo>
                  <a:cubicBezTo>
                    <a:pt x="15" y="16"/>
                    <a:pt x="14" y="19"/>
                    <a:pt x="12" y="22"/>
                  </a:cubicBezTo>
                  <a:cubicBezTo>
                    <a:pt x="11" y="25"/>
                    <a:pt x="10" y="28"/>
                    <a:pt x="9" y="31"/>
                  </a:cubicBezTo>
                  <a:cubicBezTo>
                    <a:pt x="8" y="35"/>
                    <a:pt x="6" y="38"/>
                    <a:pt x="5" y="41"/>
                  </a:cubicBezTo>
                  <a:cubicBezTo>
                    <a:pt x="4" y="43"/>
                    <a:pt x="2" y="45"/>
                    <a:pt x="2" y="48"/>
                  </a:cubicBezTo>
                  <a:cubicBezTo>
                    <a:pt x="2" y="51"/>
                    <a:pt x="4" y="55"/>
                    <a:pt x="5" y="59"/>
                  </a:cubicBezTo>
                  <a:cubicBezTo>
                    <a:pt x="5" y="63"/>
                    <a:pt x="6" y="68"/>
                    <a:pt x="6" y="72"/>
                  </a:cubicBezTo>
                  <a:cubicBezTo>
                    <a:pt x="6" y="76"/>
                    <a:pt x="5" y="78"/>
                    <a:pt x="4" y="83"/>
                  </a:cubicBezTo>
                  <a:cubicBezTo>
                    <a:pt x="4" y="87"/>
                    <a:pt x="1" y="95"/>
                    <a:pt x="0" y="98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06" name="Group 45"/>
          <xdr:cNvGrpSpPr>
            <a:grpSpLocks/>
          </xdr:cNvGrpSpPr>
        </xdr:nvGrpSpPr>
        <xdr:grpSpPr bwMode="auto">
          <a:xfrm>
            <a:off x="649" y="348"/>
            <a:ext cx="16" cy="29"/>
            <a:chOff x="649" y="348"/>
            <a:chExt cx="16" cy="29"/>
          </a:xfrm>
        </xdr:grpSpPr>
        <xdr:sp macro="" textlink="">
          <xdr:nvSpPr>
            <xdr:cNvPr id="149" name="Freeform 47"/>
            <xdr:cNvSpPr>
              <a:spLocks/>
            </xdr:cNvSpPr>
          </xdr:nvSpPr>
          <xdr:spPr bwMode="auto">
            <a:xfrm>
              <a:off x="649" y="348"/>
              <a:ext cx="16" cy="29"/>
            </a:xfrm>
            <a:custGeom>
              <a:avLst/>
              <a:gdLst>
                <a:gd name="T0" fmla="*/ 0 w 142"/>
                <a:gd name="T1" fmla="*/ 0 h 275"/>
                <a:gd name="T2" fmla="*/ 0 w 142"/>
                <a:gd name="T3" fmla="*/ 0 h 275"/>
                <a:gd name="T4" fmla="*/ 0 w 142"/>
                <a:gd name="T5" fmla="*/ 0 h 275"/>
                <a:gd name="T6" fmla="*/ 0 w 142"/>
                <a:gd name="T7" fmla="*/ 0 h 275"/>
                <a:gd name="T8" fmla="*/ 0 w 142"/>
                <a:gd name="T9" fmla="*/ 0 h 275"/>
                <a:gd name="T10" fmla="*/ 0 w 142"/>
                <a:gd name="T11" fmla="*/ 0 h 275"/>
                <a:gd name="T12" fmla="*/ 0 w 142"/>
                <a:gd name="T13" fmla="*/ 0 h 275"/>
                <a:gd name="T14" fmla="*/ 0 w 142"/>
                <a:gd name="T15" fmla="*/ 0 h 275"/>
                <a:gd name="T16" fmla="*/ 0 w 142"/>
                <a:gd name="T17" fmla="*/ 0 h 275"/>
                <a:gd name="T18" fmla="*/ 0 w 142"/>
                <a:gd name="T19" fmla="*/ 0 h 275"/>
                <a:gd name="T20" fmla="*/ 0 w 142"/>
                <a:gd name="T21" fmla="*/ 0 h 275"/>
                <a:gd name="T22" fmla="*/ 0 w 142"/>
                <a:gd name="T23" fmla="*/ 0 h 275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42"/>
                <a:gd name="T37" fmla="*/ 0 h 275"/>
                <a:gd name="T38" fmla="*/ 142 w 142"/>
                <a:gd name="T39" fmla="*/ 275 h 275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42" h="275">
                  <a:moveTo>
                    <a:pt x="5" y="150"/>
                  </a:moveTo>
                  <a:cubicBezTo>
                    <a:pt x="0" y="141"/>
                    <a:pt x="5" y="159"/>
                    <a:pt x="7" y="147"/>
                  </a:cubicBezTo>
                  <a:cubicBezTo>
                    <a:pt x="9" y="136"/>
                    <a:pt x="11" y="98"/>
                    <a:pt x="18" y="76"/>
                  </a:cubicBezTo>
                  <a:cubicBezTo>
                    <a:pt x="25" y="53"/>
                    <a:pt x="36" y="13"/>
                    <a:pt x="47" y="7"/>
                  </a:cubicBezTo>
                  <a:cubicBezTo>
                    <a:pt x="59" y="0"/>
                    <a:pt x="72" y="24"/>
                    <a:pt x="86" y="36"/>
                  </a:cubicBezTo>
                  <a:cubicBezTo>
                    <a:pt x="99" y="47"/>
                    <a:pt x="124" y="60"/>
                    <a:pt x="133" y="74"/>
                  </a:cubicBezTo>
                  <a:cubicBezTo>
                    <a:pt x="142" y="87"/>
                    <a:pt x="137" y="98"/>
                    <a:pt x="135" y="114"/>
                  </a:cubicBezTo>
                  <a:cubicBezTo>
                    <a:pt x="133" y="129"/>
                    <a:pt x="122" y="147"/>
                    <a:pt x="113" y="167"/>
                  </a:cubicBezTo>
                  <a:cubicBezTo>
                    <a:pt x="104" y="188"/>
                    <a:pt x="92" y="223"/>
                    <a:pt x="86" y="241"/>
                  </a:cubicBezTo>
                  <a:cubicBezTo>
                    <a:pt x="79" y="259"/>
                    <a:pt x="72" y="275"/>
                    <a:pt x="65" y="270"/>
                  </a:cubicBezTo>
                  <a:cubicBezTo>
                    <a:pt x="59" y="266"/>
                    <a:pt x="50" y="228"/>
                    <a:pt x="41" y="208"/>
                  </a:cubicBezTo>
                  <a:cubicBezTo>
                    <a:pt x="32" y="188"/>
                    <a:pt x="11" y="161"/>
                    <a:pt x="5" y="150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50" name="Freeform 46"/>
            <xdr:cNvSpPr>
              <a:spLocks/>
            </xdr:cNvSpPr>
          </xdr:nvSpPr>
          <xdr:spPr bwMode="auto">
            <a:xfrm>
              <a:off x="649" y="348"/>
              <a:ext cx="16" cy="29"/>
            </a:xfrm>
            <a:custGeom>
              <a:avLst/>
              <a:gdLst>
                <a:gd name="T0" fmla="*/ 1 w 16"/>
                <a:gd name="T1" fmla="*/ 16 h 29"/>
                <a:gd name="T2" fmla="*/ 1 w 16"/>
                <a:gd name="T3" fmla="*/ 15 h 29"/>
                <a:gd name="T4" fmla="*/ 2 w 16"/>
                <a:gd name="T5" fmla="*/ 8 h 29"/>
                <a:gd name="T6" fmla="*/ 6 w 16"/>
                <a:gd name="T7" fmla="*/ 0 h 29"/>
                <a:gd name="T8" fmla="*/ 10 w 16"/>
                <a:gd name="T9" fmla="*/ 3 h 29"/>
                <a:gd name="T10" fmla="*/ 15 w 16"/>
                <a:gd name="T11" fmla="*/ 7 h 29"/>
                <a:gd name="T12" fmla="*/ 15 w 16"/>
                <a:gd name="T13" fmla="*/ 12 h 29"/>
                <a:gd name="T14" fmla="*/ 13 w 16"/>
                <a:gd name="T15" fmla="*/ 17 h 29"/>
                <a:gd name="T16" fmla="*/ 10 w 16"/>
                <a:gd name="T17" fmla="*/ 25 h 29"/>
                <a:gd name="T18" fmla="*/ 7 w 16"/>
                <a:gd name="T19" fmla="*/ 29 h 29"/>
                <a:gd name="T20" fmla="*/ 5 w 16"/>
                <a:gd name="T21" fmla="*/ 22 h 29"/>
                <a:gd name="T22" fmla="*/ 1 w 16"/>
                <a:gd name="T23" fmla="*/ 16 h 29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6"/>
                <a:gd name="T37" fmla="*/ 0 h 29"/>
                <a:gd name="T38" fmla="*/ 16 w 16"/>
                <a:gd name="T39" fmla="*/ 29 h 29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6" h="29">
                  <a:moveTo>
                    <a:pt x="1" y="16"/>
                  </a:moveTo>
                  <a:cubicBezTo>
                    <a:pt x="0" y="15"/>
                    <a:pt x="1" y="17"/>
                    <a:pt x="1" y="15"/>
                  </a:cubicBezTo>
                  <a:cubicBezTo>
                    <a:pt x="1" y="14"/>
                    <a:pt x="2" y="10"/>
                    <a:pt x="2" y="8"/>
                  </a:cubicBezTo>
                  <a:cubicBezTo>
                    <a:pt x="3" y="5"/>
                    <a:pt x="4" y="1"/>
                    <a:pt x="6" y="0"/>
                  </a:cubicBezTo>
                  <a:cubicBezTo>
                    <a:pt x="7" y="0"/>
                    <a:pt x="8" y="2"/>
                    <a:pt x="10" y="3"/>
                  </a:cubicBezTo>
                  <a:cubicBezTo>
                    <a:pt x="11" y="5"/>
                    <a:pt x="14" y="6"/>
                    <a:pt x="15" y="7"/>
                  </a:cubicBezTo>
                  <a:cubicBezTo>
                    <a:pt x="16" y="9"/>
                    <a:pt x="15" y="10"/>
                    <a:pt x="15" y="12"/>
                  </a:cubicBezTo>
                  <a:cubicBezTo>
                    <a:pt x="15" y="13"/>
                    <a:pt x="14" y="15"/>
                    <a:pt x="13" y="17"/>
                  </a:cubicBezTo>
                  <a:cubicBezTo>
                    <a:pt x="12" y="20"/>
                    <a:pt x="10" y="23"/>
                    <a:pt x="10" y="25"/>
                  </a:cubicBezTo>
                  <a:cubicBezTo>
                    <a:pt x="9" y="27"/>
                    <a:pt x="8" y="29"/>
                    <a:pt x="7" y="29"/>
                  </a:cubicBezTo>
                  <a:cubicBezTo>
                    <a:pt x="7" y="28"/>
                    <a:pt x="6" y="24"/>
                    <a:pt x="5" y="22"/>
                  </a:cubicBezTo>
                  <a:cubicBezTo>
                    <a:pt x="4" y="20"/>
                    <a:pt x="2" y="17"/>
                    <a:pt x="1" y="16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07" name="Group 42"/>
          <xdr:cNvGrpSpPr>
            <a:grpSpLocks/>
          </xdr:cNvGrpSpPr>
        </xdr:nvGrpSpPr>
        <xdr:grpSpPr bwMode="auto">
          <a:xfrm>
            <a:off x="628" y="350"/>
            <a:ext cx="33" cy="87"/>
            <a:chOff x="628" y="350"/>
            <a:chExt cx="33" cy="87"/>
          </a:xfrm>
        </xdr:grpSpPr>
        <xdr:sp macro="" textlink="">
          <xdr:nvSpPr>
            <xdr:cNvPr id="147" name="Freeform 44"/>
            <xdr:cNvSpPr>
              <a:spLocks/>
            </xdr:cNvSpPr>
          </xdr:nvSpPr>
          <xdr:spPr bwMode="auto">
            <a:xfrm>
              <a:off x="628" y="350"/>
              <a:ext cx="33" cy="87"/>
            </a:xfrm>
            <a:custGeom>
              <a:avLst/>
              <a:gdLst>
                <a:gd name="T0" fmla="*/ 0 w 308"/>
                <a:gd name="T1" fmla="*/ 0 h 808"/>
                <a:gd name="T2" fmla="*/ 0 w 308"/>
                <a:gd name="T3" fmla="*/ 0 h 808"/>
                <a:gd name="T4" fmla="*/ 0 w 308"/>
                <a:gd name="T5" fmla="*/ 0 h 808"/>
                <a:gd name="T6" fmla="*/ 0 w 308"/>
                <a:gd name="T7" fmla="*/ 0 h 808"/>
                <a:gd name="T8" fmla="*/ 0 w 308"/>
                <a:gd name="T9" fmla="*/ 0 h 808"/>
                <a:gd name="T10" fmla="*/ 0 w 308"/>
                <a:gd name="T11" fmla="*/ 0 h 808"/>
                <a:gd name="T12" fmla="*/ 0 w 308"/>
                <a:gd name="T13" fmla="*/ 0 h 808"/>
                <a:gd name="T14" fmla="*/ 0 w 308"/>
                <a:gd name="T15" fmla="*/ 0 h 808"/>
                <a:gd name="T16" fmla="*/ 0 w 308"/>
                <a:gd name="T17" fmla="*/ 0 h 808"/>
                <a:gd name="T18" fmla="*/ 0 w 308"/>
                <a:gd name="T19" fmla="*/ 0 h 808"/>
                <a:gd name="T20" fmla="*/ 0 w 308"/>
                <a:gd name="T21" fmla="*/ 0 h 808"/>
                <a:gd name="T22" fmla="*/ 0 w 308"/>
                <a:gd name="T23" fmla="*/ 0 h 808"/>
                <a:gd name="T24" fmla="*/ 0 w 308"/>
                <a:gd name="T25" fmla="*/ 0 h 808"/>
                <a:gd name="T26" fmla="*/ 0 w 308"/>
                <a:gd name="T27" fmla="*/ 0 h 808"/>
                <a:gd name="T28" fmla="*/ 0 w 308"/>
                <a:gd name="T29" fmla="*/ 0 h 808"/>
                <a:gd name="T30" fmla="*/ 0 w 308"/>
                <a:gd name="T31" fmla="*/ 0 h 808"/>
                <a:gd name="T32" fmla="*/ 0 w 308"/>
                <a:gd name="T33" fmla="*/ 0 h 808"/>
                <a:gd name="T34" fmla="*/ 0 w 308"/>
                <a:gd name="T35" fmla="*/ 0 h 808"/>
                <a:gd name="T36" fmla="*/ 0 w 308"/>
                <a:gd name="T37" fmla="*/ 0 h 808"/>
                <a:gd name="T38" fmla="*/ 0 w 308"/>
                <a:gd name="T39" fmla="*/ 0 h 808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w 308"/>
                <a:gd name="T61" fmla="*/ 0 h 808"/>
                <a:gd name="T62" fmla="*/ 308 w 308"/>
                <a:gd name="T63" fmla="*/ 808 h 808"/>
              </a:gdLst>
              <a:ahLst/>
              <a:cxnLst>
                <a:cxn ang="T40">
                  <a:pos x="T0" y="T1"/>
                </a:cxn>
                <a:cxn ang="T41">
                  <a:pos x="T2" y="T3"/>
                </a:cxn>
                <a:cxn ang="T42">
                  <a:pos x="T4" y="T5"/>
                </a:cxn>
                <a:cxn ang="T43">
                  <a:pos x="T6" y="T7"/>
                </a:cxn>
                <a:cxn ang="T44">
                  <a:pos x="T8" y="T9"/>
                </a:cxn>
                <a:cxn ang="T45">
                  <a:pos x="T10" y="T11"/>
                </a:cxn>
                <a:cxn ang="T46">
                  <a:pos x="T12" y="T13"/>
                </a:cxn>
                <a:cxn ang="T47">
                  <a:pos x="T14" y="T15"/>
                </a:cxn>
                <a:cxn ang="T48">
                  <a:pos x="T16" y="T17"/>
                </a:cxn>
                <a:cxn ang="T49">
                  <a:pos x="T18" y="T19"/>
                </a:cxn>
                <a:cxn ang="T50">
                  <a:pos x="T20" y="T21"/>
                </a:cxn>
                <a:cxn ang="T51">
                  <a:pos x="T22" y="T23"/>
                </a:cxn>
                <a:cxn ang="T52">
                  <a:pos x="T24" y="T25"/>
                </a:cxn>
                <a:cxn ang="T53">
                  <a:pos x="T26" y="T27"/>
                </a:cxn>
                <a:cxn ang="T54">
                  <a:pos x="T28" y="T29"/>
                </a:cxn>
                <a:cxn ang="T55">
                  <a:pos x="T30" y="T31"/>
                </a:cxn>
                <a:cxn ang="T56">
                  <a:pos x="T32" y="T33"/>
                </a:cxn>
                <a:cxn ang="T57">
                  <a:pos x="T34" y="T35"/>
                </a:cxn>
                <a:cxn ang="T58">
                  <a:pos x="T36" y="T37"/>
                </a:cxn>
                <a:cxn ang="T59">
                  <a:pos x="T38" y="T39"/>
                </a:cxn>
              </a:cxnLst>
              <a:rect l="T60" t="T61" r="T62" b="T63"/>
              <a:pathLst>
                <a:path w="308" h="808">
                  <a:moveTo>
                    <a:pt x="168" y="799"/>
                  </a:moveTo>
                  <a:cubicBezTo>
                    <a:pt x="157" y="786"/>
                    <a:pt x="174" y="748"/>
                    <a:pt x="168" y="726"/>
                  </a:cubicBezTo>
                  <a:cubicBezTo>
                    <a:pt x="161" y="703"/>
                    <a:pt x="143" y="681"/>
                    <a:pt x="127" y="661"/>
                  </a:cubicBezTo>
                  <a:cubicBezTo>
                    <a:pt x="112" y="641"/>
                    <a:pt x="87" y="629"/>
                    <a:pt x="72" y="600"/>
                  </a:cubicBezTo>
                  <a:cubicBezTo>
                    <a:pt x="56" y="571"/>
                    <a:pt x="40" y="525"/>
                    <a:pt x="31" y="487"/>
                  </a:cubicBezTo>
                  <a:cubicBezTo>
                    <a:pt x="22" y="449"/>
                    <a:pt x="18" y="411"/>
                    <a:pt x="14" y="366"/>
                  </a:cubicBezTo>
                  <a:cubicBezTo>
                    <a:pt x="9" y="321"/>
                    <a:pt x="0" y="263"/>
                    <a:pt x="5" y="219"/>
                  </a:cubicBezTo>
                  <a:cubicBezTo>
                    <a:pt x="9" y="174"/>
                    <a:pt x="27" y="138"/>
                    <a:pt x="38" y="103"/>
                  </a:cubicBezTo>
                  <a:cubicBezTo>
                    <a:pt x="49" y="67"/>
                    <a:pt x="56" y="18"/>
                    <a:pt x="67" y="9"/>
                  </a:cubicBezTo>
                  <a:cubicBezTo>
                    <a:pt x="78" y="0"/>
                    <a:pt x="98" y="38"/>
                    <a:pt x="112" y="49"/>
                  </a:cubicBezTo>
                  <a:cubicBezTo>
                    <a:pt x="125" y="60"/>
                    <a:pt x="134" y="62"/>
                    <a:pt x="154" y="82"/>
                  </a:cubicBezTo>
                  <a:cubicBezTo>
                    <a:pt x="174" y="103"/>
                    <a:pt x="217" y="140"/>
                    <a:pt x="239" y="176"/>
                  </a:cubicBezTo>
                  <a:cubicBezTo>
                    <a:pt x="262" y="212"/>
                    <a:pt x="275" y="259"/>
                    <a:pt x="286" y="303"/>
                  </a:cubicBezTo>
                  <a:cubicBezTo>
                    <a:pt x="297" y="348"/>
                    <a:pt x="304" y="404"/>
                    <a:pt x="306" y="451"/>
                  </a:cubicBezTo>
                  <a:cubicBezTo>
                    <a:pt x="308" y="498"/>
                    <a:pt x="302" y="556"/>
                    <a:pt x="295" y="592"/>
                  </a:cubicBezTo>
                  <a:cubicBezTo>
                    <a:pt x="288" y="627"/>
                    <a:pt x="275" y="645"/>
                    <a:pt x="268" y="665"/>
                  </a:cubicBezTo>
                  <a:cubicBezTo>
                    <a:pt x="262" y="685"/>
                    <a:pt x="257" y="692"/>
                    <a:pt x="253" y="708"/>
                  </a:cubicBezTo>
                  <a:cubicBezTo>
                    <a:pt x="248" y="723"/>
                    <a:pt x="241" y="739"/>
                    <a:pt x="239" y="755"/>
                  </a:cubicBezTo>
                  <a:cubicBezTo>
                    <a:pt x="237" y="770"/>
                    <a:pt x="244" y="801"/>
                    <a:pt x="233" y="808"/>
                  </a:cubicBezTo>
                  <a:lnTo>
                    <a:pt x="168" y="799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48" name="Freeform 43"/>
            <xdr:cNvSpPr>
              <a:spLocks/>
            </xdr:cNvSpPr>
          </xdr:nvSpPr>
          <xdr:spPr bwMode="auto">
            <a:xfrm>
              <a:off x="628" y="350"/>
              <a:ext cx="33" cy="87"/>
            </a:xfrm>
            <a:custGeom>
              <a:avLst/>
              <a:gdLst>
                <a:gd name="T0" fmla="*/ 0 w 308"/>
                <a:gd name="T1" fmla="*/ 0 h 808"/>
                <a:gd name="T2" fmla="*/ 0 w 308"/>
                <a:gd name="T3" fmla="*/ 0 h 808"/>
                <a:gd name="T4" fmla="*/ 0 w 308"/>
                <a:gd name="T5" fmla="*/ 0 h 808"/>
                <a:gd name="T6" fmla="*/ 0 w 308"/>
                <a:gd name="T7" fmla="*/ 0 h 808"/>
                <a:gd name="T8" fmla="*/ 0 w 308"/>
                <a:gd name="T9" fmla="*/ 0 h 808"/>
                <a:gd name="T10" fmla="*/ 0 w 308"/>
                <a:gd name="T11" fmla="*/ 0 h 808"/>
                <a:gd name="T12" fmla="*/ 0 w 308"/>
                <a:gd name="T13" fmla="*/ 0 h 808"/>
                <a:gd name="T14" fmla="*/ 0 w 308"/>
                <a:gd name="T15" fmla="*/ 0 h 808"/>
                <a:gd name="T16" fmla="*/ 0 w 308"/>
                <a:gd name="T17" fmla="*/ 0 h 808"/>
                <a:gd name="T18" fmla="*/ 0 w 308"/>
                <a:gd name="T19" fmla="*/ 0 h 808"/>
                <a:gd name="T20" fmla="*/ 0 w 308"/>
                <a:gd name="T21" fmla="*/ 0 h 808"/>
                <a:gd name="T22" fmla="*/ 0 w 308"/>
                <a:gd name="T23" fmla="*/ 0 h 808"/>
                <a:gd name="T24" fmla="*/ 0 w 308"/>
                <a:gd name="T25" fmla="*/ 0 h 808"/>
                <a:gd name="T26" fmla="*/ 0 w 308"/>
                <a:gd name="T27" fmla="*/ 0 h 808"/>
                <a:gd name="T28" fmla="*/ 0 w 308"/>
                <a:gd name="T29" fmla="*/ 0 h 808"/>
                <a:gd name="T30" fmla="*/ 0 w 308"/>
                <a:gd name="T31" fmla="*/ 0 h 808"/>
                <a:gd name="T32" fmla="*/ 0 w 308"/>
                <a:gd name="T33" fmla="*/ 0 h 808"/>
                <a:gd name="T34" fmla="*/ 0 w 308"/>
                <a:gd name="T35" fmla="*/ 0 h 808"/>
                <a:gd name="T36" fmla="*/ 0 w 308"/>
                <a:gd name="T37" fmla="*/ 0 h 808"/>
                <a:gd name="T38" fmla="*/ 0 w 308"/>
                <a:gd name="T39" fmla="*/ 0 h 808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w 308"/>
                <a:gd name="T61" fmla="*/ 0 h 808"/>
                <a:gd name="T62" fmla="*/ 308 w 308"/>
                <a:gd name="T63" fmla="*/ 808 h 808"/>
              </a:gdLst>
              <a:ahLst/>
              <a:cxnLst>
                <a:cxn ang="T40">
                  <a:pos x="T0" y="T1"/>
                </a:cxn>
                <a:cxn ang="T41">
                  <a:pos x="T2" y="T3"/>
                </a:cxn>
                <a:cxn ang="T42">
                  <a:pos x="T4" y="T5"/>
                </a:cxn>
                <a:cxn ang="T43">
                  <a:pos x="T6" y="T7"/>
                </a:cxn>
                <a:cxn ang="T44">
                  <a:pos x="T8" y="T9"/>
                </a:cxn>
                <a:cxn ang="T45">
                  <a:pos x="T10" y="T11"/>
                </a:cxn>
                <a:cxn ang="T46">
                  <a:pos x="T12" y="T13"/>
                </a:cxn>
                <a:cxn ang="T47">
                  <a:pos x="T14" y="T15"/>
                </a:cxn>
                <a:cxn ang="T48">
                  <a:pos x="T16" y="T17"/>
                </a:cxn>
                <a:cxn ang="T49">
                  <a:pos x="T18" y="T19"/>
                </a:cxn>
                <a:cxn ang="T50">
                  <a:pos x="T20" y="T21"/>
                </a:cxn>
                <a:cxn ang="T51">
                  <a:pos x="T22" y="T23"/>
                </a:cxn>
                <a:cxn ang="T52">
                  <a:pos x="T24" y="T25"/>
                </a:cxn>
                <a:cxn ang="T53">
                  <a:pos x="T26" y="T27"/>
                </a:cxn>
                <a:cxn ang="T54">
                  <a:pos x="T28" y="T29"/>
                </a:cxn>
                <a:cxn ang="T55">
                  <a:pos x="T30" y="T31"/>
                </a:cxn>
                <a:cxn ang="T56">
                  <a:pos x="T32" y="T33"/>
                </a:cxn>
                <a:cxn ang="T57">
                  <a:pos x="T34" y="T35"/>
                </a:cxn>
                <a:cxn ang="T58">
                  <a:pos x="T36" y="T37"/>
                </a:cxn>
                <a:cxn ang="T59">
                  <a:pos x="T38" y="T39"/>
                </a:cxn>
              </a:cxnLst>
              <a:rect l="T60" t="T61" r="T62" b="T63"/>
              <a:pathLst>
                <a:path w="308" h="808">
                  <a:moveTo>
                    <a:pt x="168" y="799"/>
                  </a:moveTo>
                  <a:cubicBezTo>
                    <a:pt x="157" y="786"/>
                    <a:pt x="174" y="748"/>
                    <a:pt x="168" y="726"/>
                  </a:cubicBezTo>
                  <a:cubicBezTo>
                    <a:pt x="161" y="703"/>
                    <a:pt x="143" y="681"/>
                    <a:pt x="127" y="661"/>
                  </a:cubicBezTo>
                  <a:cubicBezTo>
                    <a:pt x="112" y="641"/>
                    <a:pt x="87" y="629"/>
                    <a:pt x="72" y="600"/>
                  </a:cubicBezTo>
                  <a:cubicBezTo>
                    <a:pt x="56" y="571"/>
                    <a:pt x="40" y="525"/>
                    <a:pt x="31" y="487"/>
                  </a:cubicBezTo>
                  <a:cubicBezTo>
                    <a:pt x="22" y="449"/>
                    <a:pt x="18" y="411"/>
                    <a:pt x="14" y="366"/>
                  </a:cubicBezTo>
                  <a:cubicBezTo>
                    <a:pt x="9" y="321"/>
                    <a:pt x="0" y="263"/>
                    <a:pt x="5" y="219"/>
                  </a:cubicBezTo>
                  <a:cubicBezTo>
                    <a:pt x="9" y="174"/>
                    <a:pt x="27" y="138"/>
                    <a:pt x="38" y="103"/>
                  </a:cubicBezTo>
                  <a:cubicBezTo>
                    <a:pt x="49" y="67"/>
                    <a:pt x="56" y="18"/>
                    <a:pt x="67" y="9"/>
                  </a:cubicBezTo>
                  <a:cubicBezTo>
                    <a:pt x="78" y="0"/>
                    <a:pt x="98" y="38"/>
                    <a:pt x="112" y="49"/>
                  </a:cubicBezTo>
                  <a:cubicBezTo>
                    <a:pt x="125" y="60"/>
                    <a:pt x="134" y="62"/>
                    <a:pt x="154" y="82"/>
                  </a:cubicBezTo>
                  <a:cubicBezTo>
                    <a:pt x="174" y="103"/>
                    <a:pt x="217" y="140"/>
                    <a:pt x="239" y="176"/>
                  </a:cubicBezTo>
                  <a:cubicBezTo>
                    <a:pt x="262" y="212"/>
                    <a:pt x="275" y="259"/>
                    <a:pt x="286" y="303"/>
                  </a:cubicBezTo>
                  <a:cubicBezTo>
                    <a:pt x="297" y="348"/>
                    <a:pt x="304" y="404"/>
                    <a:pt x="306" y="451"/>
                  </a:cubicBezTo>
                  <a:cubicBezTo>
                    <a:pt x="308" y="498"/>
                    <a:pt x="302" y="556"/>
                    <a:pt x="295" y="592"/>
                  </a:cubicBezTo>
                  <a:cubicBezTo>
                    <a:pt x="288" y="627"/>
                    <a:pt x="275" y="645"/>
                    <a:pt x="268" y="665"/>
                  </a:cubicBezTo>
                  <a:cubicBezTo>
                    <a:pt x="262" y="685"/>
                    <a:pt x="257" y="692"/>
                    <a:pt x="253" y="708"/>
                  </a:cubicBezTo>
                  <a:cubicBezTo>
                    <a:pt x="248" y="723"/>
                    <a:pt x="241" y="739"/>
                    <a:pt x="239" y="755"/>
                  </a:cubicBezTo>
                  <a:cubicBezTo>
                    <a:pt x="237" y="770"/>
                    <a:pt x="244" y="801"/>
                    <a:pt x="233" y="808"/>
                  </a:cubicBezTo>
                  <a:lnTo>
                    <a:pt x="168" y="799"/>
                  </a:ln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08" name="Group 39"/>
          <xdr:cNvGrpSpPr>
            <a:grpSpLocks/>
          </xdr:cNvGrpSpPr>
        </xdr:nvGrpSpPr>
        <xdr:grpSpPr bwMode="auto">
          <a:xfrm>
            <a:off x="569" y="503"/>
            <a:ext cx="30" cy="100"/>
            <a:chOff x="569" y="503"/>
            <a:chExt cx="30" cy="100"/>
          </a:xfrm>
        </xdr:grpSpPr>
        <xdr:sp macro="" textlink="">
          <xdr:nvSpPr>
            <xdr:cNvPr id="145" name="Freeform 41"/>
            <xdr:cNvSpPr>
              <a:spLocks/>
            </xdr:cNvSpPr>
          </xdr:nvSpPr>
          <xdr:spPr bwMode="auto">
            <a:xfrm>
              <a:off x="569" y="503"/>
              <a:ext cx="30" cy="100"/>
            </a:xfrm>
            <a:custGeom>
              <a:avLst/>
              <a:gdLst>
                <a:gd name="T0" fmla="*/ 0 w 283"/>
                <a:gd name="T1" fmla="*/ 0 h 925"/>
                <a:gd name="T2" fmla="*/ 0 w 283"/>
                <a:gd name="T3" fmla="*/ 0 h 925"/>
                <a:gd name="T4" fmla="*/ 0 w 283"/>
                <a:gd name="T5" fmla="*/ 0 h 925"/>
                <a:gd name="T6" fmla="*/ 0 w 283"/>
                <a:gd name="T7" fmla="*/ 0 h 925"/>
                <a:gd name="T8" fmla="*/ 0 w 283"/>
                <a:gd name="T9" fmla="*/ 0 h 925"/>
                <a:gd name="T10" fmla="*/ 0 w 283"/>
                <a:gd name="T11" fmla="*/ 0 h 925"/>
                <a:gd name="T12" fmla="*/ 0 w 283"/>
                <a:gd name="T13" fmla="*/ 0 h 925"/>
                <a:gd name="T14" fmla="*/ 0 w 283"/>
                <a:gd name="T15" fmla="*/ 0 h 925"/>
                <a:gd name="T16" fmla="*/ 0 w 283"/>
                <a:gd name="T17" fmla="*/ 0 h 925"/>
                <a:gd name="T18" fmla="*/ 0 w 283"/>
                <a:gd name="T19" fmla="*/ 0 h 925"/>
                <a:gd name="T20" fmla="*/ 0 w 283"/>
                <a:gd name="T21" fmla="*/ 0 h 925"/>
                <a:gd name="T22" fmla="*/ 0 w 283"/>
                <a:gd name="T23" fmla="*/ 0 h 925"/>
                <a:gd name="T24" fmla="*/ 0 w 283"/>
                <a:gd name="T25" fmla="*/ 0 h 925"/>
                <a:gd name="T26" fmla="*/ 0 w 283"/>
                <a:gd name="T27" fmla="*/ 0 h 925"/>
                <a:gd name="T28" fmla="*/ 0 w 283"/>
                <a:gd name="T29" fmla="*/ 0 h 925"/>
                <a:gd name="T30" fmla="*/ 0 w 283"/>
                <a:gd name="T31" fmla="*/ 0 h 925"/>
                <a:gd name="T32" fmla="*/ 0 w 283"/>
                <a:gd name="T33" fmla="*/ 0 h 925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w 283"/>
                <a:gd name="T52" fmla="*/ 0 h 925"/>
                <a:gd name="T53" fmla="*/ 283 w 283"/>
                <a:gd name="T54" fmla="*/ 925 h 925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T51" t="T52" r="T53" b="T54"/>
              <a:pathLst>
                <a:path w="283" h="925">
                  <a:moveTo>
                    <a:pt x="40" y="787"/>
                  </a:moveTo>
                  <a:cubicBezTo>
                    <a:pt x="40" y="749"/>
                    <a:pt x="33" y="736"/>
                    <a:pt x="27" y="676"/>
                  </a:cubicBezTo>
                  <a:cubicBezTo>
                    <a:pt x="20" y="616"/>
                    <a:pt x="0" y="491"/>
                    <a:pt x="5" y="422"/>
                  </a:cubicBezTo>
                  <a:cubicBezTo>
                    <a:pt x="9" y="353"/>
                    <a:pt x="31" y="302"/>
                    <a:pt x="49" y="258"/>
                  </a:cubicBezTo>
                  <a:cubicBezTo>
                    <a:pt x="67" y="213"/>
                    <a:pt x="98" y="187"/>
                    <a:pt x="115" y="155"/>
                  </a:cubicBezTo>
                  <a:cubicBezTo>
                    <a:pt x="133" y="124"/>
                    <a:pt x="144" y="95"/>
                    <a:pt x="151" y="71"/>
                  </a:cubicBezTo>
                  <a:cubicBezTo>
                    <a:pt x="157" y="46"/>
                    <a:pt x="140" y="0"/>
                    <a:pt x="151" y="4"/>
                  </a:cubicBezTo>
                  <a:cubicBezTo>
                    <a:pt x="162" y="9"/>
                    <a:pt x="202" y="69"/>
                    <a:pt x="217" y="98"/>
                  </a:cubicBezTo>
                  <a:cubicBezTo>
                    <a:pt x="233" y="127"/>
                    <a:pt x="235" y="147"/>
                    <a:pt x="244" y="182"/>
                  </a:cubicBezTo>
                  <a:cubicBezTo>
                    <a:pt x="252" y="218"/>
                    <a:pt x="261" y="273"/>
                    <a:pt x="266" y="316"/>
                  </a:cubicBezTo>
                  <a:cubicBezTo>
                    <a:pt x="270" y="358"/>
                    <a:pt x="275" y="411"/>
                    <a:pt x="275" y="440"/>
                  </a:cubicBezTo>
                  <a:cubicBezTo>
                    <a:pt x="275" y="469"/>
                    <a:pt x="283" y="471"/>
                    <a:pt x="270" y="493"/>
                  </a:cubicBezTo>
                  <a:cubicBezTo>
                    <a:pt x="257" y="516"/>
                    <a:pt x="217" y="545"/>
                    <a:pt x="197" y="573"/>
                  </a:cubicBezTo>
                  <a:cubicBezTo>
                    <a:pt x="177" y="602"/>
                    <a:pt x="162" y="631"/>
                    <a:pt x="146" y="662"/>
                  </a:cubicBezTo>
                  <a:cubicBezTo>
                    <a:pt x="131" y="694"/>
                    <a:pt x="126" y="714"/>
                    <a:pt x="106" y="756"/>
                  </a:cubicBezTo>
                  <a:cubicBezTo>
                    <a:pt x="86" y="798"/>
                    <a:pt x="38" y="916"/>
                    <a:pt x="27" y="920"/>
                  </a:cubicBezTo>
                  <a:cubicBezTo>
                    <a:pt x="16" y="925"/>
                    <a:pt x="38" y="814"/>
                    <a:pt x="40" y="787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46" name="Freeform 40"/>
            <xdr:cNvSpPr>
              <a:spLocks/>
            </xdr:cNvSpPr>
          </xdr:nvSpPr>
          <xdr:spPr bwMode="auto">
            <a:xfrm>
              <a:off x="569" y="503"/>
              <a:ext cx="30" cy="100"/>
            </a:xfrm>
            <a:custGeom>
              <a:avLst/>
              <a:gdLst>
                <a:gd name="T0" fmla="*/ 4 w 30"/>
                <a:gd name="T1" fmla="*/ 85 h 100"/>
                <a:gd name="T2" fmla="*/ 3 w 30"/>
                <a:gd name="T3" fmla="*/ 73 h 100"/>
                <a:gd name="T4" fmla="*/ 0 w 30"/>
                <a:gd name="T5" fmla="*/ 46 h 100"/>
                <a:gd name="T6" fmla="*/ 5 w 30"/>
                <a:gd name="T7" fmla="*/ 28 h 100"/>
                <a:gd name="T8" fmla="*/ 12 w 30"/>
                <a:gd name="T9" fmla="*/ 17 h 100"/>
                <a:gd name="T10" fmla="*/ 16 w 30"/>
                <a:gd name="T11" fmla="*/ 8 h 100"/>
                <a:gd name="T12" fmla="*/ 16 w 30"/>
                <a:gd name="T13" fmla="*/ 1 h 100"/>
                <a:gd name="T14" fmla="*/ 23 w 30"/>
                <a:gd name="T15" fmla="*/ 11 h 100"/>
                <a:gd name="T16" fmla="*/ 26 w 30"/>
                <a:gd name="T17" fmla="*/ 20 h 100"/>
                <a:gd name="T18" fmla="*/ 29 w 30"/>
                <a:gd name="T19" fmla="*/ 34 h 100"/>
                <a:gd name="T20" fmla="*/ 29 w 30"/>
                <a:gd name="T21" fmla="*/ 48 h 100"/>
                <a:gd name="T22" fmla="*/ 29 w 30"/>
                <a:gd name="T23" fmla="*/ 53 h 100"/>
                <a:gd name="T24" fmla="*/ 21 w 30"/>
                <a:gd name="T25" fmla="*/ 62 h 100"/>
                <a:gd name="T26" fmla="*/ 16 w 30"/>
                <a:gd name="T27" fmla="*/ 71 h 100"/>
                <a:gd name="T28" fmla="*/ 11 w 30"/>
                <a:gd name="T29" fmla="*/ 81 h 100"/>
                <a:gd name="T30" fmla="*/ 3 w 30"/>
                <a:gd name="T31" fmla="*/ 99 h 100"/>
                <a:gd name="T32" fmla="*/ 4 w 30"/>
                <a:gd name="T33" fmla="*/ 85 h 100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w 30"/>
                <a:gd name="T52" fmla="*/ 0 h 100"/>
                <a:gd name="T53" fmla="*/ 30 w 30"/>
                <a:gd name="T54" fmla="*/ 100 h 100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T51" t="T52" r="T53" b="T54"/>
              <a:pathLst>
                <a:path w="30" h="100">
                  <a:moveTo>
                    <a:pt x="4" y="85"/>
                  </a:moveTo>
                  <a:cubicBezTo>
                    <a:pt x="4" y="81"/>
                    <a:pt x="3" y="79"/>
                    <a:pt x="3" y="73"/>
                  </a:cubicBezTo>
                  <a:cubicBezTo>
                    <a:pt x="2" y="66"/>
                    <a:pt x="0" y="53"/>
                    <a:pt x="0" y="46"/>
                  </a:cubicBezTo>
                  <a:cubicBezTo>
                    <a:pt x="1" y="38"/>
                    <a:pt x="3" y="33"/>
                    <a:pt x="5" y="28"/>
                  </a:cubicBezTo>
                  <a:cubicBezTo>
                    <a:pt x="7" y="23"/>
                    <a:pt x="10" y="20"/>
                    <a:pt x="12" y="17"/>
                  </a:cubicBezTo>
                  <a:cubicBezTo>
                    <a:pt x="14" y="14"/>
                    <a:pt x="15" y="10"/>
                    <a:pt x="16" y="8"/>
                  </a:cubicBezTo>
                  <a:cubicBezTo>
                    <a:pt x="17" y="5"/>
                    <a:pt x="15" y="0"/>
                    <a:pt x="16" y="1"/>
                  </a:cubicBezTo>
                  <a:cubicBezTo>
                    <a:pt x="17" y="1"/>
                    <a:pt x="22" y="8"/>
                    <a:pt x="23" y="11"/>
                  </a:cubicBezTo>
                  <a:cubicBezTo>
                    <a:pt x="25" y="14"/>
                    <a:pt x="25" y="16"/>
                    <a:pt x="26" y="20"/>
                  </a:cubicBezTo>
                  <a:cubicBezTo>
                    <a:pt x="27" y="24"/>
                    <a:pt x="28" y="30"/>
                    <a:pt x="29" y="34"/>
                  </a:cubicBezTo>
                  <a:cubicBezTo>
                    <a:pt x="29" y="39"/>
                    <a:pt x="29" y="44"/>
                    <a:pt x="29" y="48"/>
                  </a:cubicBezTo>
                  <a:cubicBezTo>
                    <a:pt x="29" y="51"/>
                    <a:pt x="30" y="51"/>
                    <a:pt x="29" y="53"/>
                  </a:cubicBezTo>
                  <a:cubicBezTo>
                    <a:pt x="28" y="56"/>
                    <a:pt x="23" y="59"/>
                    <a:pt x="21" y="62"/>
                  </a:cubicBezTo>
                  <a:cubicBezTo>
                    <a:pt x="19" y="65"/>
                    <a:pt x="17" y="68"/>
                    <a:pt x="16" y="71"/>
                  </a:cubicBezTo>
                  <a:cubicBezTo>
                    <a:pt x="14" y="75"/>
                    <a:pt x="13" y="77"/>
                    <a:pt x="11" y="81"/>
                  </a:cubicBezTo>
                  <a:cubicBezTo>
                    <a:pt x="9" y="86"/>
                    <a:pt x="4" y="99"/>
                    <a:pt x="3" y="99"/>
                  </a:cubicBezTo>
                  <a:cubicBezTo>
                    <a:pt x="2" y="100"/>
                    <a:pt x="4" y="88"/>
                    <a:pt x="4" y="85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09" name="Group 36"/>
          <xdr:cNvGrpSpPr>
            <a:grpSpLocks/>
          </xdr:cNvGrpSpPr>
        </xdr:nvGrpSpPr>
        <xdr:grpSpPr bwMode="auto">
          <a:xfrm>
            <a:off x="592" y="544"/>
            <a:ext cx="91" cy="53"/>
            <a:chOff x="592" y="544"/>
            <a:chExt cx="91" cy="53"/>
          </a:xfrm>
        </xdr:grpSpPr>
        <xdr:sp macro="" textlink="">
          <xdr:nvSpPr>
            <xdr:cNvPr id="143" name="Freeform 38"/>
            <xdr:cNvSpPr>
              <a:spLocks/>
            </xdr:cNvSpPr>
          </xdr:nvSpPr>
          <xdr:spPr bwMode="auto">
            <a:xfrm>
              <a:off x="592" y="544"/>
              <a:ext cx="91" cy="53"/>
            </a:xfrm>
            <a:custGeom>
              <a:avLst/>
              <a:gdLst>
                <a:gd name="T0" fmla="*/ 0 w 841"/>
                <a:gd name="T1" fmla="*/ 0 h 492"/>
                <a:gd name="T2" fmla="*/ 0 w 841"/>
                <a:gd name="T3" fmla="*/ 0 h 492"/>
                <a:gd name="T4" fmla="*/ 0 w 841"/>
                <a:gd name="T5" fmla="*/ 0 h 492"/>
                <a:gd name="T6" fmla="*/ 0 w 841"/>
                <a:gd name="T7" fmla="*/ 0 h 492"/>
                <a:gd name="T8" fmla="*/ 0 w 841"/>
                <a:gd name="T9" fmla="*/ 0 h 492"/>
                <a:gd name="T10" fmla="*/ 0 w 841"/>
                <a:gd name="T11" fmla="*/ 0 h 492"/>
                <a:gd name="T12" fmla="*/ 0 w 841"/>
                <a:gd name="T13" fmla="*/ 0 h 492"/>
                <a:gd name="T14" fmla="*/ 0 w 841"/>
                <a:gd name="T15" fmla="*/ 0 h 492"/>
                <a:gd name="T16" fmla="*/ 0 w 841"/>
                <a:gd name="T17" fmla="*/ 0 h 492"/>
                <a:gd name="T18" fmla="*/ 0 w 841"/>
                <a:gd name="T19" fmla="*/ 0 h 492"/>
                <a:gd name="T20" fmla="*/ 0 w 841"/>
                <a:gd name="T21" fmla="*/ 0 h 492"/>
                <a:gd name="T22" fmla="*/ 0 w 841"/>
                <a:gd name="T23" fmla="*/ 0 h 492"/>
                <a:gd name="T24" fmla="*/ 0 w 841"/>
                <a:gd name="T25" fmla="*/ 0 h 492"/>
                <a:gd name="T26" fmla="*/ 0 w 841"/>
                <a:gd name="T27" fmla="*/ 0 h 492"/>
                <a:gd name="T28" fmla="*/ 0 w 841"/>
                <a:gd name="T29" fmla="*/ 0 h 492"/>
                <a:gd name="T30" fmla="*/ 0 w 841"/>
                <a:gd name="T31" fmla="*/ 0 h 492"/>
                <a:gd name="T32" fmla="*/ 0 w 841"/>
                <a:gd name="T33" fmla="*/ 0 h 492"/>
                <a:gd name="T34" fmla="*/ 0 w 841"/>
                <a:gd name="T35" fmla="*/ 0 h 492"/>
                <a:gd name="T36" fmla="*/ 0 w 841"/>
                <a:gd name="T37" fmla="*/ 0 h 492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841"/>
                <a:gd name="T58" fmla="*/ 0 h 492"/>
                <a:gd name="T59" fmla="*/ 841 w 841"/>
                <a:gd name="T60" fmla="*/ 492 h 492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841" h="492">
                  <a:moveTo>
                    <a:pt x="60" y="490"/>
                  </a:moveTo>
                  <a:cubicBezTo>
                    <a:pt x="80" y="490"/>
                    <a:pt x="145" y="492"/>
                    <a:pt x="183" y="490"/>
                  </a:cubicBezTo>
                  <a:cubicBezTo>
                    <a:pt x="221" y="487"/>
                    <a:pt x="248" y="481"/>
                    <a:pt x="284" y="474"/>
                  </a:cubicBezTo>
                  <a:cubicBezTo>
                    <a:pt x="320" y="467"/>
                    <a:pt x="356" y="463"/>
                    <a:pt x="398" y="450"/>
                  </a:cubicBezTo>
                  <a:cubicBezTo>
                    <a:pt x="441" y="436"/>
                    <a:pt x="492" y="417"/>
                    <a:pt x="539" y="388"/>
                  </a:cubicBezTo>
                  <a:cubicBezTo>
                    <a:pt x="586" y="359"/>
                    <a:pt x="642" y="310"/>
                    <a:pt x="680" y="270"/>
                  </a:cubicBezTo>
                  <a:cubicBezTo>
                    <a:pt x="718" y="230"/>
                    <a:pt x="747" y="193"/>
                    <a:pt x="774" y="151"/>
                  </a:cubicBezTo>
                  <a:cubicBezTo>
                    <a:pt x="801" y="109"/>
                    <a:pt x="841" y="44"/>
                    <a:pt x="839" y="22"/>
                  </a:cubicBezTo>
                  <a:cubicBezTo>
                    <a:pt x="837" y="0"/>
                    <a:pt x="790" y="22"/>
                    <a:pt x="761" y="22"/>
                  </a:cubicBezTo>
                  <a:cubicBezTo>
                    <a:pt x="732" y="22"/>
                    <a:pt x="700" y="20"/>
                    <a:pt x="667" y="24"/>
                  </a:cubicBezTo>
                  <a:cubicBezTo>
                    <a:pt x="633" y="29"/>
                    <a:pt x="595" y="33"/>
                    <a:pt x="557" y="49"/>
                  </a:cubicBezTo>
                  <a:cubicBezTo>
                    <a:pt x="519" y="64"/>
                    <a:pt x="472" y="98"/>
                    <a:pt x="436" y="115"/>
                  </a:cubicBezTo>
                  <a:cubicBezTo>
                    <a:pt x="400" y="133"/>
                    <a:pt x="367" y="151"/>
                    <a:pt x="345" y="162"/>
                  </a:cubicBezTo>
                  <a:cubicBezTo>
                    <a:pt x="322" y="173"/>
                    <a:pt x="322" y="157"/>
                    <a:pt x="304" y="177"/>
                  </a:cubicBezTo>
                  <a:cubicBezTo>
                    <a:pt x="286" y="197"/>
                    <a:pt x="259" y="255"/>
                    <a:pt x="237" y="286"/>
                  </a:cubicBezTo>
                  <a:cubicBezTo>
                    <a:pt x="215" y="317"/>
                    <a:pt x="195" y="337"/>
                    <a:pt x="168" y="363"/>
                  </a:cubicBezTo>
                  <a:cubicBezTo>
                    <a:pt x="141" y="390"/>
                    <a:pt x="103" y="421"/>
                    <a:pt x="76" y="441"/>
                  </a:cubicBezTo>
                  <a:cubicBezTo>
                    <a:pt x="49" y="461"/>
                    <a:pt x="0" y="479"/>
                    <a:pt x="4" y="485"/>
                  </a:cubicBezTo>
                  <a:cubicBezTo>
                    <a:pt x="9" y="492"/>
                    <a:pt x="83" y="487"/>
                    <a:pt x="103" y="487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44" name="Freeform 37"/>
            <xdr:cNvSpPr>
              <a:spLocks/>
            </xdr:cNvSpPr>
          </xdr:nvSpPr>
          <xdr:spPr bwMode="auto">
            <a:xfrm>
              <a:off x="592" y="544"/>
              <a:ext cx="91" cy="53"/>
            </a:xfrm>
            <a:custGeom>
              <a:avLst/>
              <a:gdLst>
                <a:gd name="T0" fmla="*/ 7 w 91"/>
                <a:gd name="T1" fmla="*/ 53 h 53"/>
                <a:gd name="T2" fmla="*/ 20 w 91"/>
                <a:gd name="T3" fmla="*/ 53 h 53"/>
                <a:gd name="T4" fmla="*/ 31 w 91"/>
                <a:gd name="T5" fmla="*/ 51 h 53"/>
                <a:gd name="T6" fmla="*/ 43 w 91"/>
                <a:gd name="T7" fmla="*/ 49 h 53"/>
                <a:gd name="T8" fmla="*/ 58 w 91"/>
                <a:gd name="T9" fmla="*/ 42 h 53"/>
                <a:gd name="T10" fmla="*/ 73 w 91"/>
                <a:gd name="T11" fmla="*/ 29 h 53"/>
                <a:gd name="T12" fmla="*/ 83 w 91"/>
                <a:gd name="T13" fmla="*/ 17 h 53"/>
                <a:gd name="T14" fmla="*/ 90 w 91"/>
                <a:gd name="T15" fmla="*/ 3 h 53"/>
                <a:gd name="T16" fmla="*/ 82 w 91"/>
                <a:gd name="T17" fmla="*/ 3 h 53"/>
                <a:gd name="T18" fmla="*/ 72 w 91"/>
                <a:gd name="T19" fmla="*/ 3 h 53"/>
                <a:gd name="T20" fmla="*/ 60 w 91"/>
                <a:gd name="T21" fmla="*/ 6 h 53"/>
                <a:gd name="T22" fmla="*/ 47 w 91"/>
                <a:gd name="T23" fmla="*/ 13 h 53"/>
                <a:gd name="T24" fmla="*/ 37 w 91"/>
                <a:gd name="T25" fmla="*/ 18 h 53"/>
                <a:gd name="T26" fmla="*/ 33 w 91"/>
                <a:gd name="T27" fmla="*/ 19 h 53"/>
                <a:gd name="T28" fmla="*/ 26 w 91"/>
                <a:gd name="T29" fmla="*/ 31 h 53"/>
                <a:gd name="T30" fmla="*/ 18 w 91"/>
                <a:gd name="T31" fmla="*/ 39 h 53"/>
                <a:gd name="T32" fmla="*/ 8 w 91"/>
                <a:gd name="T33" fmla="*/ 48 h 53"/>
                <a:gd name="T34" fmla="*/ 1 w 91"/>
                <a:gd name="T35" fmla="*/ 53 h 53"/>
                <a:gd name="T36" fmla="*/ 11 w 91"/>
                <a:gd name="T37" fmla="*/ 53 h 53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91"/>
                <a:gd name="T58" fmla="*/ 0 h 53"/>
                <a:gd name="T59" fmla="*/ 91 w 91"/>
                <a:gd name="T60" fmla="*/ 53 h 53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91" h="53">
                  <a:moveTo>
                    <a:pt x="7" y="53"/>
                  </a:moveTo>
                  <a:cubicBezTo>
                    <a:pt x="9" y="53"/>
                    <a:pt x="16" y="53"/>
                    <a:pt x="20" y="53"/>
                  </a:cubicBezTo>
                  <a:cubicBezTo>
                    <a:pt x="24" y="53"/>
                    <a:pt x="27" y="52"/>
                    <a:pt x="31" y="51"/>
                  </a:cubicBezTo>
                  <a:cubicBezTo>
                    <a:pt x="35" y="51"/>
                    <a:pt x="38" y="50"/>
                    <a:pt x="43" y="49"/>
                  </a:cubicBezTo>
                  <a:cubicBezTo>
                    <a:pt x="48" y="47"/>
                    <a:pt x="53" y="45"/>
                    <a:pt x="58" y="42"/>
                  </a:cubicBezTo>
                  <a:cubicBezTo>
                    <a:pt x="63" y="39"/>
                    <a:pt x="69" y="34"/>
                    <a:pt x="73" y="29"/>
                  </a:cubicBezTo>
                  <a:cubicBezTo>
                    <a:pt x="77" y="25"/>
                    <a:pt x="80" y="21"/>
                    <a:pt x="83" y="17"/>
                  </a:cubicBezTo>
                  <a:cubicBezTo>
                    <a:pt x="86" y="12"/>
                    <a:pt x="91" y="5"/>
                    <a:pt x="90" y="3"/>
                  </a:cubicBezTo>
                  <a:cubicBezTo>
                    <a:pt x="90" y="0"/>
                    <a:pt x="85" y="3"/>
                    <a:pt x="82" y="3"/>
                  </a:cubicBezTo>
                  <a:cubicBezTo>
                    <a:pt x="79" y="3"/>
                    <a:pt x="75" y="3"/>
                    <a:pt x="72" y="3"/>
                  </a:cubicBezTo>
                  <a:cubicBezTo>
                    <a:pt x="68" y="4"/>
                    <a:pt x="64" y="4"/>
                    <a:pt x="60" y="6"/>
                  </a:cubicBezTo>
                  <a:cubicBezTo>
                    <a:pt x="56" y="7"/>
                    <a:pt x="51" y="11"/>
                    <a:pt x="47" y="13"/>
                  </a:cubicBezTo>
                  <a:cubicBezTo>
                    <a:pt x="43" y="15"/>
                    <a:pt x="40" y="17"/>
                    <a:pt x="37" y="18"/>
                  </a:cubicBezTo>
                  <a:cubicBezTo>
                    <a:pt x="35" y="19"/>
                    <a:pt x="35" y="17"/>
                    <a:pt x="33" y="19"/>
                  </a:cubicBezTo>
                  <a:cubicBezTo>
                    <a:pt x="31" y="22"/>
                    <a:pt x="28" y="28"/>
                    <a:pt x="26" y="31"/>
                  </a:cubicBezTo>
                  <a:cubicBezTo>
                    <a:pt x="23" y="34"/>
                    <a:pt x="21" y="37"/>
                    <a:pt x="18" y="39"/>
                  </a:cubicBezTo>
                  <a:cubicBezTo>
                    <a:pt x="15" y="42"/>
                    <a:pt x="11" y="46"/>
                    <a:pt x="8" y="48"/>
                  </a:cubicBezTo>
                  <a:cubicBezTo>
                    <a:pt x="6" y="50"/>
                    <a:pt x="0" y="52"/>
                    <a:pt x="1" y="53"/>
                  </a:cubicBezTo>
                  <a:cubicBezTo>
                    <a:pt x="1" y="53"/>
                    <a:pt x="9" y="53"/>
                    <a:pt x="11" y="53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10" name="Group 33"/>
          <xdr:cNvGrpSpPr>
            <a:grpSpLocks/>
          </xdr:cNvGrpSpPr>
        </xdr:nvGrpSpPr>
        <xdr:grpSpPr bwMode="auto">
          <a:xfrm>
            <a:off x="625" y="536"/>
            <a:ext cx="29" cy="27"/>
            <a:chOff x="625" y="536"/>
            <a:chExt cx="29" cy="27"/>
          </a:xfrm>
        </xdr:grpSpPr>
        <xdr:sp macro="" textlink="">
          <xdr:nvSpPr>
            <xdr:cNvPr id="141" name="Freeform 35"/>
            <xdr:cNvSpPr>
              <a:spLocks/>
            </xdr:cNvSpPr>
          </xdr:nvSpPr>
          <xdr:spPr bwMode="auto">
            <a:xfrm>
              <a:off x="625" y="536"/>
              <a:ext cx="29" cy="27"/>
            </a:xfrm>
            <a:custGeom>
              <a:avLst/>
              <a:gdLst>
                <a:gd name="T0" fmla="*/ 0 w 267"/>
                <a:gd name="T1" fmla="*/ 0 h 250"/>
                <a:gd name="T2" fmla="*/ 0 w 267"/>
                <a:gd name="T3" fmla="*/ 0 h 250"/>
                <a:gd name="T4" fmla="*/ 0 w 267"/>
                <a:gd name="T5" fmla="*/ 0 h 250"/>
                <a:gd name="T6" fmla="*/ 0 w 267"/>
                <a:gd name="T7" fmla="*/ 0 h 250"/>
                <a:gd name="T8" fmla="*/ 0 w 267"/>
                <a:gd name="T9" fmla="*/ 0 h 250"/>
                <a:gd name="T10" fmla="*/ 0 w 267"/>
                <a:gd name="T11" fmla="*/ 0 h 250"/>
                <a:gd name="T12" fmla="*/ 0 w 267"/>
                <a:gd name="T13" fmla="*/ 0 h 250"/>
                <a:gd name="T14" fmla="*/ 0 w 267"/>
                <a:gd name="T15" fmla="*/ 0 h 250"/>
                <a:gd name="T16" fmla="*/ 0 w 267"/>
                <a:gd name="T17" fmla="*/ 0 h 250"/>
                <a:gd name="T18" fmla="*/ 0 w 267"/>
                <a:gd name="T19" fmla="*/ 0 h 250"/>
                <a:gd name="T20" fmla="*/ 0 w 267"/>
                <a:gd name="T21" fmla="*/ 0 h 250"/>
                <a:gd name="T22" fmla="*/ 0 w 267"/>
                <a:gd name="T23" fmla="*/ 0 h 250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267"/>
                <a:gd name="T37" fmla="*/ 0 h 250"/>
                <a:gd name="T38" fmla="*/ 267 w 267"/>
                <a:gd name="T39" fmla="*/ 250 h 250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267" h="250">
                  <a:moveTo>
                    <a:pt x="211" y="138"/>
                  </a:moveTo>
                  <a:cubicBezTo>
                    <a:pt x="229" y="119"/>
                    <a:pt x="238" y="83"/>
                    <a:pt x="245" y="62"/>
                  </a:cubicBezTo>
                  <a:cubicBezTo>
                    <a:pt x="251" y="40"/>
                    <a:pt x="267" y="9"/>
                    <a:pt x="251" y="5"/>
                  </a:cubicBezTo>
                  <a:cubicBezTo>
                    <a:pt x="236" y="0"/>
                    <a:pt x="180" y="18"/>
                    <a:pt x="151" y="29"/>
                  </a:cubicBezTo>
                  <a:cubicBezTo>
                    <a:pt x="122" y="40"/>
                    <a:pt x="102" y="55"/>
                    <a:pt x="82" y="68"/>
                  </a:cubicBezTo>
                  <a:cubicBezTo>
                    <a:pt x="62" y="81"/>
                    <a:pt x="47" y="90"/>
                    <a:pt x="38" y="105"/>
                  </a:cubicBezTo>
                  <a:lnTo>
                    <a:pt x="29" y="158"/>
                  </a:lnTo>
                  <a:cubicBezTo>
                    <a:pt x="25" y="178"/>
                    <a:pt x="20" y="204"/>
                    <a:pt x="16" y="219"/>
                  </a:cubicBezTo>
                  <a:cubicBezTo>
                    <a:pt x="11" y="235"/>
                    <a:pt x="0" y="250"/>
                    <a:pt x="7" y="250"/>
                  </a:cubicBezTo>
                  <a:cubicBezTo>
                    <a:pt x="13" y="250"/>
                    <a:pt x="33" y="235"/>
                    <a:pt x="56" y="226"/>
                  </a:cubicBezTo>
                  <a:cubicBezTo>
                    <a:pt x="78" y="217"/>
                    <a:pt x="109" y="206"/>
                    <a:pt x="136" y="191"/>
                  </a:cubicBezTo>
                  <a:cubicBezTo>
                    <a:pt x="162" y="176"/>
                    <a:pt x="196" y="149"/>
                    <a:pt x="211" y="138"/>
                  </a:cubicBez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42" name="Freeform 34"/>
            <xdr:cNvSpPr>
              <a:spLocks/>
            </xdr:cNvSpPr>
          </xdr:nvSpPr>
          <xdr:spPr bwMode="auto">
            <a:xfrm>
              <a:off x="625" y="536"/>
              <a:ext cx="29" cy="27"/>
            </a:xfrm>
            <a:custGeom>
              <a:avLst/>
              <a:gdLst>
                <a:gd name="T0" fmla="*/ 0 w 267"/>
                <a:gd name="T1" fmla="*/ 0 h 250"/>
                <a:gd name="T2" fmla="*/ 0 w 267"/>
                <a:gd name="T3" fmla="*/ 0 h 250"/>
                <a:gd name="T4" fmla="*/ 0 w 267"/>
                <a:gd name="T5" fmla="*/ 0 h 250"/>
                <a:gd name="T6" fmla="*/ 0 w 267"/>
                <a:gd name="T7" fmla="*/ 0 h 250"/>
                <a:gd name="T8" fmla="*/ 0 w 267"/>
                <a:gd name="T9" fmla="*/ 0 h 250"/>
                <a:gd name="T10" fmla="*/ 0 w 267"/>
                <a:gd name="T11" fmla="*/ 0 h 250"/>
                <a:gd name="T12" fmla="*/ 0 w 267"/>
                <a:gd name="T13" fmla="*/ 0 h 250"/>
                <a:gd name="T14" fmla="*/ 0 w 267"/>
                <a:gd name="T15" fmla="*/ 0 h 250"/>
                <a:gd name="T16" fmla="*/ 0 w 267"/>
                <a:gd name="T17" fmla="*/ 0 h 250"/>
                <a:gd name="T18" fmla="*/ 0 w 267"/>
                <a:gd name="T19" fmla="*/ 0 h 250"/>
                <a:gd name="T20" fmla="*/ 0 w 267"/>
                <a:gd name="T21" fmla="*/ 0 h 250"/>
                <a:gd name="T22" fmla="*/ 0 w 267"/>
                <a:gd name="T23" fmla="*/ 0 h 250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267"/>
                <a:gd name="T37" fmla="*/ 0 h 250"/>
                <a:gd name="T38" fmla="*/ 267 w 267"/>
                <a:gd name="T39" fmla="*/ 250 h 250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267" h="250">
                  <a:moveTo>
                    <a:pt x="211" y="138"/>
                  </a:moveTo>
                  <a:cubicBezTo>
                    <a:pt x="229" y="119"/>
                    <a:pt x="238" y="83"/>
                    <a:pt x="245" y="62"/>
                  </a:cubicBezTo>
                  <a:cubicBezTo>
                    <a:pt x="251" y="40"/>
                    <a:pt x="267" y="9"/>
                    <a:pt x="251" y="5"/>
                  </a:cubicBezTo>
                  <a:cubicBezTo>
                    <a:pt x="236" y="0"/>
                    <a:pt x="180" y="18"/>
                    <a:pt x="151" y="29"/>
                  </a:cubicBezTo>
                  <a:cubicBezTo>
                    <a:pt x="122" y="40"/>
                    <a:pt x="102" y="55"/>
                    <a:pt x="82" y="68"/>
                  </a:cubicBezTo>
                  <a:cubicBezTo>
                    <a:pt x="62" y="81"/>
                    <a:pt x="47" y="90"/>
                    <a:pt x="38" y="105"/>
                  </a:cubicBezTo>
                  <a:lnTo>
                    <a:pt x="29" y="158"/>
                  </a:lnTo>
                  <a:cubicBezTo>
                    <a:pt x="25" y="178"/>
                    <a:pt x="20" y="204"/>
                    <a:pt x="16" y="219"/>
                  </a:cubicBezTo>
                  <a:cubicBezTo>
                    <a:pt x="11" y="235"/>
                    <a:pt x="0" y="250"/>
                    <a:pt x="7" y="250"/>
                  </a:cubicBezTo>
                  <a:cubicBezTo>
                    <a:pt x="13" y="250"/>
                    <a:pt x="33" y="235"/>
                    <a:pt x="56" y="226"/>
                  </a:cubicBezTo>
                  <a:cubicBezTo>
                    <a:pt x="78" y="217"/>
                    <a:pt x="109" y="206"/>
                    <a:pt x="136" y="191"/>
                  </a:cubicBezTo>
                  <a:cubicBezTo>
                    <a:pt x="162" y="176"/>
                    <a:pt x="196" y="149"/>
                    <a:pt x="211" y="138"/>
                  </a:cubicBez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11" name="Group 30"/>
          <xdr:cNvGrpSpPr>
            <a:grpSpLocks/>
          </xdr:cNvGrpSpPr>
        </xdr:nvGrpSpPr>
        <xdr:grpSpPr bwMode="auto">
          <a:xfrm>
            <a:off x="598" y="518"/>
            <a:ext cx="21" cy="38"/>
            <a:chOff x="598" y="518"/>
            <a:chExt cx="21" cy="38"/>
          </a:xfrm>
        </xdr:grpSpPr>
        <xdr:sp macro="" textlink="">
          <xdr:nvSpPr>
            <xdr:cNvPr id="139" name="Freeform 32"/>
            <xdr:cNvSpPr>
              <a:spLocks/>
            </xdr:cNvSpPr>
          </xdr:nvSpPr>
          <xdr:spPr bwMode="auto">
            <a:xfrm>
              <a:off x="598" y="518"/>
              <a:ext cx="21" cy="38"/>
            </a:xfrm>
            <a:custGeom>
              <a:avLst/>
              <a:gdLst>
                <a:gd name="T0" fmla="*/ 0 w 192"/>
                <a:gd name="T1" fmla="*/ 0 h 350"/>
                <a:gd name="T2" fmla="*/ 0 w 192"/>
                <a:gd name="T3" fmla="*/ 0 h 350"/>
                <a:gd name="T4" fmla="*/ 0 w 192"/>
                <a:gd name="T5" fmla="*/ 0 h 350"/>
                <a:gd name="T6" fmla="*/ 0 w 192"/>
                <a:gd name="T7" fmla="*/ 0 h 350"/>
                <a:gd name="T8" fmla="*/ 0 w 192"/>
                <a:gd name="T9" fmla="*/ 0 h 350"/>
                <a:gd name="T10" fmla="*/ 0 w 192"/>
                <a:gd name="T11" fmla="*/ 0 h 350"/>
                <a:gd name="T12" fmla="*/ 0 w 192"/>
                <a:gd name="T13" fmla="*/ 0 h 350"/>
                <a:gd name="T14" fmla="*/ 0 w 192"/>
                <a:gd name="T15" fmla="*/ 0 h 350"/>
                <a:gd name="T16" fmla="*/ 0 w 192"/>
                <a:gd name="T17" fmla="*/ 0 h 350"/>
                <a:gd name="T18" fmla="*/ 0 w 192"/>
                <a:gd name="T19" fmla="*/ 0 h 350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192"/>
                <a:gd name="T31" fmla="*/ 0 h 350"/>
                <a:gd name="T32" fmla="*/ 192 w 192"/>
                <a:gd name="T33" fmla="*/ 350 h 350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192" h="350">
                  <a:moveTo>
                    <a:pt x="0" y="204"/>
                  </a:moveTo>
                  <a:cubicBezTo>
                    <a:pt x="9" y="162"/>
                    <a:pt x="46" y="113"/>
                    <a:pt x="64" y="85"/>
                  </a:cubicBezTo>
                  <a:cubicBezTo>
                    <a:pt x="82" y="56"/>
                    <a:pt x="93" y="40"/>
                    <a:pt x="104" y="27"/>
                  </a:cubicBezTo>
                  <a:cubicBezTo>
                    <a:pt x="115" y="14"/>
                    <a:pt x="124" y="0"/>
                    <a:pt x="135" y="9"/>
                  </a:cubicBezTo>
                  <a:cubicBezTo>
                    <a:pt x="146" y="18"/>
                    <a:pt x="165" y="51"/>
                    <a:pt x="174" y="76"/>
                  </a:cubicBezTo>
                  <a:cubicBezTo>
                    <a:pt x="183" y="100"/>
                    <a:pt x="190" y="129"/>
                    <a:pt x="192" y="151"/>
                  </a:cubicBezTo>
                  <a:lnTo>
                    <a:pt x="190" y="206"/>
                  </a:lnTo>
                  <a:cubicBezTo>
                    <a:pt x="172" y="226"/>
                    <a:pt x="121" y="244"/>
                    <a:pt x="90" y="266"/>
                  </a:cubicBezTo>
                  <a:cubicBezTo>
                    <a:pt x="60" y="288"/>
                    <a:pt x="20" y="350"/>
                    <a:pt x="5" y="339"/>
                  </a:cubicBezTo>
                  <a:lnTo>
                    <a:pt x="0" y="204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40" name="Freeform 31"/>
            <xdr:cNvSpPr>
              <a:spLocks/>
            </xdr:cNvSpPr>
          </xdr:nvSpPr>
          <xdr:spPr bwMode="auto">
            <a:xfrm>
              <a:off x="598" y="518"/>
              <a:ext cx="21" cy="38"/>
            </a:xfrm>
            <a:custGeom>
              <a:avLst/>
              <a:gdLst>
                <a:gd name="T0" fmla="*/ 0 w 192"/>
                <a:gd name="T1" fmla="*/ 0 h 350"/>
                <a:gd name="T2" fmla="*/ 0 w 192"/>
                <a:gd name="T3" fmla="*/ 0 h 350"/>
                <a:gd name="T4" fmla="*/ 0 w 192"/>
                <a:gd name="T5" fmla="*/ 0 h 350"/>
                <a:gd name="T6" fmla="*/ 0 w 192"/>
                <a:gd name="T7" fmla="*/ 0 h 350"/>
                <a:gd name="T8" fmla="*/ 0 w 192"/>
                <a:gd name="T9" fmla="*/ 0 h 350"/>
                <a:gd name="T10" fmla="*/ 0 w 192"/>
                <a:gd name="T11" fmla="*/ 0 h 350"/>
                <a:gd name="T12" fmla="*/ 0 w 192"/>
                <a:gd name="T13" fmla="*/ 0 h 350"/>
                <a:gd name="T14" fmla="*/ 0 w 192"/>
                <a:gd name="T15" fmla="*/ 0 h 350"/>
                <a:gd name="T16" fmla="*/ 0 w 192"/>
                <a:gd name="T17" fmla="*/ 0 h 350"/>
                <a:gd name="T18" fmla="*/ 0 w 192"/>
                <a:gd name="T19" fmla="*/ 0 h 350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192"/>
                <a:gd name="T31" fmla="*/ 0 h 350"/>
                <a:gd name="T32" fmla="*/ 192 w 192"/>
                <a:gd name="T33" fmla="*/ 350 h 350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192" h="350">
                  <a:moveTo>
                    <a:pt x="0" y="204"/>
                  </a:moveTo>
                  <a:cubicBezTo>
                    <a:pt x="9" y="162"/>
                    <a:pt x="46" y="113"/>
                    <a:pt x="64" y="85"/>
                  </a:cubicBezTo>
                  <a:cubicBezTo>
                    <a:pt x="82" y="56"/>
                    <a:pt x="93" y="40"/>
                    <a:pt x="104" y="27"/>
                  </a:cubicBezTo>
                  <a:cubicBezTo>
                    <a:pt x="115" y="14"/>
                    <a:pt x="124" y="0"/>
                    <a:pt x="135" y="9"/>
                  </a:cubicBezTo>
                  <a:cubicBezTo>
                    <a:pt x="146" y="18"/>
                    <a:pt x="165" y="51"/>
                    <a:pt x="174" y="76"/>
                  </a:cubicBezTo>
                  <a:cubicBezTo>
                    <a:pt x="183" y="100"/>
                    <a:pt x="190" y="129"/>
                    <a:pt x="192" y="151"/>
                  </a:cubicBezTo>
                  <a:lnTo>
                    <a:pt x="190" y="206"/>
                  </a:lnTo>
                  <a:cubicBezTo>
                    <a:pt x="172" y="226"/>
                    <a:pt x="121" y="244"/>
                    <a:pt x="90" y="266"/>
                  </a:cubicBezTo>
                  <a:cubicBezTo>
                    <a:pt x="60" y="288"/>
                    <a:pt x="20" y="350"/>
                    <a:pt x="5" y="339"/>
                  </a:cubicBezTo>
                  <a:lnTo>
                    <a:pt x="0" y="204"/>
                  </a:lnTo>
                  <a:close/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12" name="Group 27"/>
          <xdr:cNvGrpSpPr>
            <a:grpSpLocks/>
          </xdr:cNvGrpSpPr>
        </xdr:nvGrpSpPr>
        <xdr:grpSpPr bwMode="auto">
          <a:xfrm>
            <a:off x="572" y="535"/>
            <a:ext cx="61" cy="68"/>
            <a:chOff x="572" y="535"/>
            <a:chExt cx="61" cy="68"/>
          </a:xfrm>
        </xdr:grpSpPr>
        <xdr:sp macro="" textlink="">
          <xdr:nvSpPr>
            <xdr:cNvPr id="137" name="Freeform 29"/>
            <xdr:cNvSpPr>
              <a:spLocks/>
            </xdr:cNvSpPr>
          </xdr:nvSpPr>
          <xdr:spPr bwMode="auto">
            <a:xfrm>
              <a:off x="572" y="535"/>
              <a:ext cx="61" cy="68"/>
            </a:xfrm>
            <a:custGeom>
              <a:avLst/>
              <a:gdLst>
                <a:gd name="T0" fmla="*/ 0 w 575"/>
                <a:gd name="T1" fmla="*/ 0 h 634"/>
                <a:gd name="T2" fmla="*/ 0 w 575"/>
                <a:gd name="T3" fmla="*/ 0 h 634"/>
                <a:gd name="T4" fmla="*/ 0 w 575"/>
                <a:gd name="T5" fmla="*/ 0 h 634"/>
                <a:gd name="T6" fmla="*/ 0 w 575"/>
                <a:gd name="T7" fmla="*/ 0 h 634"/>
                <a:gd name="T8" fmla="*/ 0 w 575"/>
                <a:gd name="T9" fmla="*/ 0 h 634"/>
                <a:gd name="T10" fmla="*/ 0 w 575"/>
                <a:gd name="T11" fmla="*/ 0 h 634"/>
                <a:gd name="T12" fmla="*/ 0 w 575"/>
                <a:gd name="T13" fmla="*/ 0 h 634"/>
                <a:gd name="T14" fmla="*/ 0 w 575"/>
                <a:gd name="T15" fmla="*/ 0 h 634"/>
                <a:gd name="T16" fmla="*/ 0 w 575"/>
                <a:gd name="T17" fmla="*/ 0 h 634"/>
                <a:gd name="T18" fmla="*/ 0 w 575"/>
                <a:gd name="T19" fmla="*/ 0 h 634"/>
                <a:gd name="T20" fmla="*/ 0 w 575"/>
                <a:gd name="T21" fmla="*/ 0 h 634"/>
                <a:gd name="T22" fmla="*/ 0 w 575"/>
                <a:gd name="T23" fmla="*/ 0 h 634"/>
                <a:gd name="T24" fmla="*/ 0 w 575"/>
                <a:gd name="T25" fmla="*/ 0 h 634"/>
                <a:gd name="T26" fmla="*/ 0 w 575"/>
                <a:gd name="T27" fmla="*/ 0 h 634"/>
                <a:gd name="T28" fmla="*/ 0 w 575"/>
                <a:gd name="T29" fmla="*/ 0 h 634"/>
                <a:gd name="T30" fmla="*/ 0 w 575"/>
                <a:gd name="T31" fmla="*/ 0 h 634"/>
                <a:gd name="T32" fmla="*/ 0 w 575"/>
                <a:gd name="T33" fmla="*/ 0 h 634"/>
                <a:gd name="T34" fmla="*/ 0 w 575"/>
                <a:gd name="T35" fmla="*/ 0 h 634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575"/>
                <a:gd name="T55" fmla="*/ 0 h 634"/>
                <a:gd name="T56" fmla="*/ 575 w 575"/>
                <a:gd name="T57" fmla="*/ 634 h 634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575" h="634">
                  <a:moveTo>
                    <a:pt x="0" y="620"/>
                  </a:moveTo>
                  <a:cubicBezTo>
                    <a:pt x="2" y="634"/>
                    <a:pt x="40" y="625"/>
                    <a:pt x="67" y="620"/>
                  </a:cubicBezTo>
                  <a:cubicBezTo>
                    <a:pt x="94" y="616"/>
                    <a:pt x="134" y="612"/>
                    <a:pt x="167" y="596"/>
                  </a:cubicBezTo>
                  <a:cubicBezTo>
                    <a:pt x="201" y="580"/>
                    <a:pt x="243" y="551"/>
                    <a:pt x="274" y="529"/>
                  </a:cubicBezTo>
                  <a:cubicBezTo>
                    <a:pt x="305" y="507"/>
                    <a:pt x="330" y="487"/>
                    <a:pt x="354" y="462"/>
                  </a:cubicBezTo>
                  <a:cubicBezTo>
                    <a:pt x="379" y="438"/>
                    <a:pt x="401" y="415"/>
                    <a:pt x="426" y="384"/>
                  </a:cubicBezTo>
                  <a:cubicBezTo>
                    <a:pt x="450" y="353"/>
                    <a:pt x="484" y="304"/>
                    <a:pt x="499" y="270"/>
                  </a:cubicBezTo>
                  <a:cubicBezTo>
                    <a:pt x="515" y="237"/>
                    <a:pt x="515" y="215"/>
                    <a:pt x="522" y="188"/>
                  </a:cubicBezTo>
                  <a:cubicBezTo>
                    <a:pt x="528" y="161"/>
                    <a:pt x="533" y="137"/>
                    <a:pt x="539" y="108"/>
                  </a:cubicBezTo>
                  <a:cubicBezTo>
                    <a:pt x="546" y="79"/>
                    <a:pt x="575" y="18"/>
                    <a:pt x="562" y="9"/>
                  </a:cubicBezTo>
                  <a:cubicBezTo>
                    <a:pt x="548" y="0"/>
                    <a:pt x="484" y="36"/>
                    <a:pt x="453" y="50"/>
                  </a:cubicBezTo>
                  <a:cubicBezTo>
                    <a:pt x="421" y="63"/>
                    <a:pt x="397" y="81"/>
                    <a:pt x="372" y="96"/>
                  </a:cubicBezTo>
                  <a:cubicBezTo>
                    <a:pt x="348" y="112"/>
                    <a:pt x="321" y="132"/>
                    <a:pt x="299" y="150"/>
                  </a:cubicBezTo>
                  <a:cubicBezTo>
                    <a:pt x="276" y="168"/>
                    <a:pt x="256" y="186"/>
                    <a:pt x="239" y="203"/>
                  </a:cubicBezTo>
                  <a:cubicBezTo>
                    <a:pt x="221" y="221"/>
                    <a:pt x="212" y="228"/>
                    <a:pt x="192" y="257"/>
                  </a:cubicBezTo>
                  <a:cubicBezTo>
                    <a:pt x="172" y="286"/>
                    <a:pt x="141" y="328"/>
                    <a:pt x="116" y="375"/>
                  </a:cubicBezTo>
                  <a:cubicBezTo>
                    <a:pt x="92" y="422"/>
                    <a:pt x="69" y="496"/>
                    <a:pt x="49" y="536"/>
                  </a:cubicBezTo>
                  <a:cubicBezTo>
                    <a:pt x="29" y="576"/>
                    <a:pt x="11" y="603"/>
                    <a:pt x="0" y="620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38" name="Freeform 28"/>
            <xdr:cNvSpPr>
              <a:spLocks/>
            </xdr:cNvSpPr>
          </xdr:nvSpPr>
          <xdr:spPr bwMode="auto">
            <a:xfrm>
              <a:off x="572" y="535"/>
              <a:ext cx="61" cy="68"/>
            </a:xfrm>
            <a:custGeom>
              <a:avLst/>
              <a:gdLst>
                <a:gd name="T0" fmla="*/ 0 w 61"/>
                <a:gd name="T1" fmla="*/ 66 h 68"/>
                <a:gd name="T2" fmla="*/ 7 w 61"/>
                <a:gd name="T3" fmla="*/ 66 h 68"/>
                <a:gd name="T4" fmla="*/ 18 w 61"/>
                <a:gd name="T5" fmla="*/ 64 h 68"/>
                <a:gd name="T6" fmla="*/ 29 w 61"/>
                <a:gd name="T7" fmla="*/ 56 h 68"/>
                <a:gd name="T8" fmla="*/ 38 w 61"/>
                <a:gd name="T9" fmla="*/ 49 h 68"/>
                <a:gd name="T10" fmla="*/ 45 w 61"/>
                <a:gd name="T11" fmla="*/ 41 h 68"/>
                <a:gd name="T12" fmla="*/ 53 w 61"/>
                <a:gd name="T13" fmla="*/ 29 h 68"/>
                <a:gd name="T14" fmla="*/ 56 w 61"/>
                <a:gd name="T15" fmla="*/ 20 h 68"/>
                <a:gd name="T16" fmla="*/ 58 w 61"/>
                <a:gd name="T17" fmla="*/ 11 h 68"/>
                <a:gd name="T18" fmla="*/ 60 w 61"/>
                <a:gd name="T19" fmla="*/ 1 h 68"/>
                <a:gd name="T20" fmla="*/ 48 w 61"/>
                <a:gd name="T21" fmla="*/ 5 h 68"/>
                <a:gd name="T22" fmla="*/ 40 w 61"/>
                <a:gd name="T23" fmla="*/ 10 h 68"/>
                <a:gd name="T24" fmla="*/ 32 w 61"/>
                <a:gd name="T25" fmla="*/ 16 h 68"/>
                <a:gd name="T26" fmla="*/ 25 w 61"/>
                <a:gd name="T27" fmla="*/ 21 h 68"/>
                <a:gd name="T28" fmla="*/ 20 w 61"/>
                <a:gd name="T29" fmla="*/ 27 h 68"/>
                <a:gd name="T30" fmla="*/ 12 w 61"/>
                <a:gd name="T31" fmla="*/ 40 h 68"/>
                <a:gd name="T32" fmla="*/ 5 w 61"/>
                <a:gd name="T33" fmla="*/ 57 h 68"/>
                <a:gd name="T34" fmla="*/ 0 w 61"/>
                <a:gd name="T35" fmla="*/ 66 h 68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61"/>
                <a:gd name="T55" fmla="*/ 0 h 68"/>
                <a:gd name="T56" fmla="*/ 61 w 61"/>
                <a:gd name="T57" fmla="*/ 68 h 68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61" h="68">
                  <a:moveTo>
                    <a:pt x="0" y="66"/>
                  </a:moveTo>
                  <a:cubicBezTo>
                    <a:pt x="0" y="68"/>
                    <a:pt x="4" y="67"/>
                    <a:pt x="7" y="66"/>
                  </a:cubicBezTo>
                  <a:cubicBezTo>
                    <a:pt x="10" y="66"/>
                    <a:pt x="14" y="65"/>
                    <a:pt x="18" y="64"/>
                  </a:cubicBezTo>
                  <a:cubicBezTo>
                    <a:pt x="21" y="62"/>
                    <a:pt x="26" y="59"/>
                    <a:pt x="29" y="56"/>
                  </a:cubicBezTo>
                  <a:cubicBezTo>
                    <a:pt x="32" y="54"/>
                    <a:pt x="35" y="52"/>
                    <a:pt x="38" y="49"/>
                  </a:cubicBezTo>
                  <a:cubicBezTo>
                    <a:pt x="40" y="47"/>
                    <a:pt x="43" y="44"/>
                    <a:pt x="45" y="41"/>
                  </a:cubicBezTo>
                  <a:cubicBezTo>
                    <a:pt x="48" y="37"/>
                    <a:pt x="52" y="32"/>
                    <a:pt x="53" y="29"/>
                  </a:cubicBezTo>
                  <a:cubicBezTo>
                    <a:pt x="55" y="25"/>
                    <a:pt x="55" y="23"/>
                    <a:pt x="56" y="20"/>
                  </a:cubicBezTo>
                  <a:cubicBezTo>
                    <a:pt x="56" y="17"/>
                    <a:pt x="57" y="14"/>
                    <a:pt x="58" y="11"/>
                  </a:cubicBezTo>
                  <a:cubicBezTo>
                    <a:pt x="58" y="8"/>
                    <a:pt x="61" y="1"/>
                    <a:pt x="60" y="1"/>
                  </a:cubicBezTo>
                  <a:cubicBezTo>
                    <a:pt x="58" y="0"/>
                    <a:pt x="52" y="3"/>
                    <a:pt x="48" y="5"/>
                  </a:cubicBezTo>
                  <a:cubicBezTo>
                    <a:pt x="45" y="6"/>
                    <a:pt x="42" y="8"/>
                    <a:pt x="40" y="10"/>
                  </a:cubicBezTo>
                  <a:cubicBezTo>
                    <a:pt x="37" y="12"/>
                    <a:pt x="34" y="14"/>
                    <a:pt x="32" y="16"/>
                  </a:cubicBezTo>
                  <a:cubicBezTo>
                    <a:pt x="29" y="18"/>
                    <a:pt x="27" y="20"/>
                    <a:pt x="25" y="21"/>
                  </a:cubicBezTo>
                  <a:cubicBezTo>
                    <a:pt x="23" y="23"/>
                    <a:pt x="22" y="24"/>
                    <a:pt x="20" y="27"/>
                  </a:cubicBezTo>
                  <a:cubicBezTo>
                    <a:pt x="18" y="30"/>
                    <a:pt x="15" y="35"/>
                    <a:pt x="12" y="40"/>
                  </a:cubicBezTo>
                  <a:cubicBezTo>
                    <a:pt x="10" y="45"/>
                    <a:pt x="7" y="53"/>
                    <a:pt x="5" y="57"/>
                  </a:cubicBezTo>
                  <a:cubicBezTo>
                    <a:pt x="3" y="61"/>
                    <a:pt x="1" y="64"/>
                    <a:pt x="0" y="66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13" name="Group 24"/>
          <xdr:cNvGrpSpPr>
            <a:grpSpLocks/>
          </xdr:cNvGrpSpPr>
        </xdr:nvGrpSpPr>
        <xdr:grpSpPr bwMode="auto">
          <a:xfrm>
            <a:off x="629" y="434"/>
            <a:ext cx="33" cy="104"/>
            <a:chOff x="629" y="434"/>
            <a:chExt cx="33" cy="104"/>
          </a:xfrm>
        </xdr:grpSpPr>
        <xdr:sp macro="" textlink="">
          <xdr:nvSpPr>
            <xdr:cNvPr id="135" name="Freeform 26"/>
            <xdr:cNvSpPr>
              <a:spLocks/>
            </xdr:cNvSpPr>
          </xdr:nvSpPr>
          <xdr:spPr bwMode="auto">
            <a:xfrm>
              <a:off x="629" y="434"/>
              <a:ext cx="33" cy="104"/>
            </a:xfrm>
            <a:custGeom>
              <a:avLst/>
              <a:gdLst>
                <a:gd name="T0" fmla="*/ 0 w 309"/>
                <a:gd name="T1" fmla="*/ 0 h 967"/>
                <a:gd name="T2" fmla="*/ 0 w 309"/>
                <a:gd name="T3" fmla="*/ 0 h 967"/>
                <a:gd name="T4" fmla="*/ 0 w 309"/>
                <a:gd name="T5" fmla="*/ 0 h 967"/>
                <a:gd name="T6" fmla="*/ 0 w 309"/>
                <a:gd name="T7" fmla="*/ 0 h 967"/>
                <a:gd name="T8" fmla="*/ 0 w 309"/>
                <a:gd name="T9" fmla="*/ 0 h 967"/>
                <a:gd name="T10" fmla="*/ 0 w 309"/>
                <a:gd name="T11" fmla="*/ 0 h 967"/>
                <a:gd name="T12" fmla="*/ 0 w 309"/>
                <a:gd name="T13" fmla="*/ 0 h 967"/>
                <a:gd name="T14" fmla="*/ 0 w 309"/>
                <a:gd name="T15" fmla="*/ 0 h 967"/>
                <a:gd name="T16" fmla="*/ 0 w 309"/>
                <a:gd name="T17" fmla="*/ 0 h 967"/>
                <a:gd name="T18" fmla="*/ 0 w 309"/>
                <a:gd name="T19" fmla="*/ 0 h 967"/>
                <a:gd name="T20" fmla="*/ 0 w 309"/>
                <a:gd name="T21" fmla="*/ 0 h 967"/>
                <a:gd name="T22" fmla="*/ 0 w 309"/>
                <a:gd name="T23" fmla="*/ 0 h 967"/>
                <a:gd name="T24" fmla="*/ 0 w 309"/>
                <a:gd name="T25" fmla="*/ 0 h 967"/>
                <a:gd name="T26" fmla="*/ 0 w 309"/>
                <a:gd name="T27" fmla="*/ 0 h 967"/>
                <a:gd name="T28" fmla="*/ 0 w 309"/>
                <a:gd name="T29" fmla="*/ 0 h 967"/>
                <a:gd name="T30" fmla="*/ 0 w 309"/>
                <a:gd name="T31" fmla="*/ 0 h 967"/>
                <a:gd name="T32" fmla="*/ 0 w 309"/>
                <a:gd name="T33" fmla="*/ 0 h 967"/>
                <a:gd name="T34" fmla="*/ 0 w 309"/>
                <a:gd name="T35" fmla="*/ 0 h 967"/>
                <a:gd name="T36" fmla="*/ 0 w 309"/>
                <a:gd name="T37" fmla="*/ 0 h 967"/>
                <a:gd name="T38" fmla="*/ 0 w 309"/>
                <a:gd name="T39" fmla="*/ 0 h 967"/>
                <a:gd name="T40" fmla="*/ 0 w 309"/>
                <a:gd name="T41" fmla="*/ 0 h 967"/>
                <a:gd name="T42" fmla="*/ 0 w 309"/>
                <a:gd name="T43" fmla="*/ 0 h 967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309"/>
                <a:gd name="T67" fmla="*/ 0 h 967"/>
                <a:gd name="T68" fmla="*/ 309 w 309"/>
                <a:gd name="T69" fmla="*/ 967 h 967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309" h="967">
                  <a:moveTo>
                    <a:pt x="56" y="958"/>
                  </a:moveTo>
                  <a:cubicBezTo>
                    <a:pt x="63" y="948"/>
                    <a:pt x="65" y="909"/>
                    <a:pt x="76" y="889"/>
                  </a:cubicBezTo>
                  <a:cubicBezTo>
                    <a:pt x="88" y="868"/>
                    <a:pt x="108" y="852"/>
                    <a:pt x="123" y="834"/>
                  </a:cubicBezTo>
                  <a:cubicBezTo>
                    <a:pt x="139" y="815"/>
                    <a:pt x="159" y="801"/>
                    <a:pt x="177" y="776"/>
                  </a:cubicBezTo>
                  <a:cubicBezTo>
                    <a:pt x="195" y="751"/>
                    <a:pt x="213" y="719"/>
                    <a:pt x="231" y="682"/>
                  </a:cubicBezTo>
                  <a:cubicBezTo>
                    <a:pt x="248" y="645"/>
                    <a:pt x="266" y="593"/>
                    <a:pt x="280" y="549"/>
                  </a:cubicBezTo>
                  <a:cubicBezTo>
                    <a:pt x="293" y="505"/>
                    <a:pt x="304" y="457"/>
                    <a:pt x="307" y="411"/>
                  </a:cubicBezTo>
                  <a:cubicBezTo>
                    <a:pt x="309" y="365"/>
                    <a:pt x="309" y="317"/>
                    <a:pt x="300" y="269"/>
                  </a:cubicBezTo>
                  <a:cubicBezTo>
                    <a:pt x="291" y="221"/>
                    <a:pt x="271" y="161"/>
                    <a:pt x="257" y="124"/>
                  </a:cubicBezTo>
                  <a:cubicBezTo>
                    <a:pt x="244" y="87"/>
                    <a:pt x="228" y="58"/>
                    <a:pt x="217" y="39"/>
                  </a:cubicBezTo>
                  <a:cubicBezTo>
                    <a:pt x="206" y="21"/>
                    <a:pt x="202" y="0"/>
                    <a:pt x="186" y="7"/>
                  </a:cubicBezTo>
                  <a:cubicBezTo>
                    <a:pt x="170" y="14"/>
                    <a:pt x="135" y="64"/>
                    <a:pt x="117" y="87"/>
                  </a:cubicBezTo>
                  <a:cubicBezTo>
                    <a:pt x="99" y="110"/>
                    <a:pt x="94" y="126"/>
                    <a:pt x="83" y="149"/>
                  </a:cubicBezTo>
                  <a:cubicBezTo>
                    <a:pt x="72" y="172"/>
                    <a:pt x="63" y="193"/>
                    <a:pt x="52" y="221"/>
                  </a:cubicBezTo>
                  <a:cubicBezTo>
                    <a:pt x="41" y="248"/>
                    <a:pt x="27" y="285"/>
                    <a:pt x="18" y="322"/>
                  </a:cubicBezTo>
                  <a:cubicBezTo>
                    <a:pt x="9" y="358"/>
                    <a:pt x="5" y="400"/>
                    <a:pt x="3" y="439"/>
                  </a:cubicBezTo>
                  <a:cubicBezTo>
                    <a:pt x="0" y="478"/>
                    <a:pt x="0" y="514"/>
                    <a:pt x="5" y="558"/>
                  </a:cubicBezTo>
                  <a:cubicBezTo>
                    <a:pt x="9" y="602"/>
                    <a:pt x="27" y="661"/>
                    <a:pt x="32" y="700"/>
                  </a:cubicBezTo>
                  <a:cubicBezTo>
                    <a:pt x="36" y="739"/>
                    <a:pt x="36" y="769"/>
                    <a:pt x="36" y="799"/>
                  </a:cubicBezTo>
                  <a:cubicBezTo>
                    <a:pt x="36" y="829"/>
                    <a:pt x="38" y="852"/>
                    <a:pt x="38" y="875"/>
                  </a:cubicBezTo>
                  <a:cubicBezTo>
                    <a:pt x="38" y="898"/>
                    <a:pt x="30" y="930"/>
                    <a:pt x="32" y="944"/>
                  </a:cubicBezTo>
                  <a:cubicBezTo>
                    <a:pt x="34" y="958"/>
                    <a:pt x="50" y="967"/>
                    <a:pt x="56" y="958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36" name="Freeform 25"/>
            <xdr:cNvSpPr>
              <a:spLocks/>
            </xdr:cNvSpPr>
          </xdr:nvSpPr>
          <xdr:spPr bwMode="auto">
            <a:xfrm>
              <a:off x="629" y="434"/>
              <a:ext cx="33" cy="104"/>
            </a:xfrm>
            <a:custGeom>
              <a:avLst/>
              <a:gdLst>
                <a:gd name="T0" fmla="*/ 6 w 33"/>
                <a:gd name="T1" fmla="*/ 103 h 104"/>
                <a:gd name="T2" fmla="*/ 8 w 33"/>
                <a:gd name="T3" fmla="*/ 96 h 104"/>
                <a:gd name="T4" fmla="*/ 13 w 33"/>
                <a:gd name="T5" fmla="*/ 90 h 104"/>
                <a:gd name="T6" fmla="*/ 19 w 33"/>
                <a:gd name="T7" fmla="*/ 84 h 104"/>
                <a:gd name="T8" fmla="*/ 25 w 33"/>
                <a:gd name="T9" fmla="*/ 74 h 104"/>
                <a:gd name="T10" fmla="*/ 30 w 33"/>
                <a:gd name="T11" fmla="*/ 59 h 104"/>
                <a:gd name="T12" fmla="*/ 33 w 33"/>
                <a:gd name="T13" fmla="*/ 44 h 104"/>
                <a:gd name="T14" fmla="*/ 32 w 33"/>
                <a:gd name="T15" fmla="*/ 29 h 104"/>
                <a:gd name="T16" fmla="*/ 27 w 33"/>
                <a:gd name="T17" fmla="*/ 14 h 104"/>
                <a:gd name="T18" fmla="*/ 23 w 33"/>
                <a:gd name="T19" fmla="*/ 5 h 104"/>
                <a:gd name="T20" fmla="*/ 20 w 33"/>
                <a:gd name="T21" fmla="*/ 1 h 104"/>
                <a:gd name="T22" fmla="*/ 12 w 33"/>
                <a:gd name="T23" fmla="*/ 10 h 104"/>
                <a:gd name="T24" fmla="*/ 9 w 33"/>
                <a:gd name="T25" fmla="*/ 16 h 104"/>
                <a:gd name="T26" fmla="*/ 5 w 33"/>
                <a:gd name="T27" fmla="*/ 24 h 104"/>
                <a:gd name="T28" fmla="*/ 2 w 33"/>
                <a:gd name="T29" fmla="*/ 35 h 104"/>
                <a:gd name="T30" fmla="*/ 0 w 33"/>
                <a:gd name="T31" fmla="*/ 47 h 104"/>
                <a:gd name="T32" fmla="*/ 0 w 33"/>
                <a:gd name="T33" fmla="*/ 60 h 104"/>
                <a:gd name="T34" fmla="*/ 3 w 33"/>
                <a:gd name="T35" fmla="*/ 76 h 104"/>
                <a:gd name="T36" fmla="*/ 4 w 33"/>
                <a:gd name="T37" fmla="*/ 86 h 104"/>
                <a:gd name="T38" fmla="*/ 4 w 33"/>
                <a:gd name="T39" fmla="*/ 94 h 104"/>
                <a:gd name="T40" fmla="*/ 3 w 33"/>
                <a:gd name="T41" fmla="*/ 102 h 104"/>
                <a:gd name="T42" fmla="*/ 6 w 33"/>
                <a:gd name="T43" fmla="*/ 103 h 104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33"/>
                <a:gd name="T67" fmla="*/ 0 h 104"/>
                <a:gd name="T68" fmla="*/ 33 w 33"/>
                <a:gd name="T69" fmla="*/ 104 h 104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33" h="104">
                  <a:moveTo>
                    <a:pt x="6" y="103"/>
                  </a:moveTo>
                  <a:cubicBezTo>
                    <a:pt x="7" y="102"/>
                    <a:pt x="7" y="98"/>
                    <a:pt x="8" y="96"/>
                  </a:cubicBezTo>
                  <a:cubicBezTo>
                    <a:pt x="9" y="94"/>
                    <a:pt x="11" y="92"/>
                    <a:pt x="13" y="90"/>
                  </a:cubicBezTo>
                  <a:cubicBezTo>
                    <a:pt x="15" y="88"/>
                    <a:pt x="17" y="86"/>
                    <a:pt x="19" y="84"/>
                  </a:cubicBezTo>
                  <a:cubicBezTo>
                    <a:pt x="21" y="81"/>
                    <a:pt x="23" y="78"/>
                    <a:pt x="25" y="74"/>
                  </a:cubicBezTo>
                  <a:cubicBezTo>
                    <a:pt x="27" y="70"/>
                    <a:pt x="28" y="64"/>
                    <a:pt x="30" y="59"/>
                  </a:cubicBezTo>
                  <a:cubicBezTo>
                    <a:pt x="31" y="55"/>
                    <a:pt x="33" y="49"/>
                    <a:pt x="33" y="44"/>
                  </a:cubicBezTo>
                  <a:cubicBezTo>
                    <a:pt x="33" y="40"/>
                    <a:pt x="33" y="34"/>
                    <a:pt x="32" y="29"/>
                  </a:cubicBezTo>
                  <a:cubicBezTo>
                    <a:pt x="31" y="24"/>
                    <a:pt x="29" y="18"/>
                    <a:pt x="27" y="14"/>
                  </a:cubicBezTo>
                  <a:cubicBezTo>
                    <a:pt x="26" y="10"/>
                    <a:pt x="24" y="7"/>
                    <a:pt x="23" y="5"/>
                  </a:cubicBezTo>
                  <a:cubicBezTo>
                    <a:pt x="22" y="3"/>
                    <a:pt x="22" y="0"/>
                    <a:pt x="20" y="1"/>
                  </a:cubicBezTo>
                  <a:cubicBezTo>
                    <a:pt x="18" y="2"/>
                    <a:pt x="14" y="7"/>
                    <a:pt x="12" y="10"/>
                  </a:cubicBezTo>
                  <a:cubicBezTo>
                    <a:pt x="11" y="12"/>
                    <a:pt x="10" y="14"/>
                    <a:pt x="9" y="16"/>
                  </a:cubicBezTo>
                  <a:cubicBezTo>
                    <a:pt x="8" y="19"/>
                    <a:pt x="7" y="21"/>
                    <a:pt x="5" y="24"/>
                  </a:cubicBezTo>
                  <a:cubicBezTo>
                    <a:pt x="4" y="27"/>
                    <a:pt x="3" y="31"/>
                    <a:pt x="2" y="35"/>
                  </a:cubicBezTo>
                  <a:cubicBezTo>
                    <a:pt x="1" y="39"/>
                    <a:pt x="0" y="43"/>
                    <a:pt x="0" y="47"/>
                  </a:cubicBezTo>
                  <a:cubicBezTo>
                    <a:pt x="0" y="52"/>
                    <a:pt x="0" y="56"/>
                    <a:pt x="0" y="60"/>
                  </a:cubicBezTo>
                  <a:cubicBezTo>
                    <a:pt x="1" y="65"/>
                    <a:pt x="3" y="71"/>
                    <a:pt x="3" y="76"/>
                  </a:cubicBezTo>
                  <a:cubicBezTo>
                    <a:pt x="4" y="80"/>
                    <a:pt x="4" y="83"/>
                    <a:pt x="4" y="86"/>
                  </a:cubicBezTo>
                  <a:cubicBezTo>
                    <a:pt x="4" y="89"/>
                    <a:pt x="4" y="92"/>
                    <a:pt x="4" y="94"/>
                  </a:cubicBezTo>
                  <a:cubicBezTo>
                    <a:pt x="4" y="97"/>
                    <a:pt x="3" y="100"/>
                    <a:pt x="3" y="102"/>
                  </a:cubicBezTo>
                  <a:cubicBezTo>
                    <a:pt x="4" y="103"/>
                    <a:pt x="5" y="104"/>
                    <a:pt x="6" y="103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14" name="Group 21"/>
          <xdr:cNvGrpSpPr>
            <a:grpSpLocks/>
          </xdr:cNvGrpSpPr>
        </xdr:nvGrpSpPr>
        <xdr:grpSpPr bwMode="auto">
          <a:xfrm>
            <a:off x="605" y="432"/>
            <a:ext cx="28" cy="84"/>
            <a:chOff x="605" y="432"/>
            <a:chExt cx="28" cy="84"/>
          </a:xfrm>
        </xdr:grpSpPr>
        <xdr:sp macro="" textlink="">
          <xdr:nvSpPr>
            <xdr:cNvPr id="133" name="Freeform 23"/>
            <xdr:cNvSpPr>
              <a:spLocks/>
            </xdr:cNvSpPr>
          </xdr:nvSpPr>
          <xdr:spPr bwMode="auto">
            <a:xfrm>
              <a:off x="605" y="432"/>
              <a:ext cx="28" cy="84"/>
            </a:xfrm>
            <a:custGeom>
              <a:avLst/>
              <a:gdLst>
                <a:gd name="T0" fmla="*/ 0 w 267"/>
                <a:gd name="T1" fmla="*/ 0 h 775"/>
                <a:gd name="T2" fmla="*/ 0 w 267"/>
                <a:gd name="T3" fmla="*/ 0 h 775"/>
                <a:gd name="T4" fmla="*/ 0 w 267"/>
                <a:gd name="T5" fmla="*/ 0 h 775"/>
                <a:gd name="T6" fmla="*/ 0 w 267"/>
                <a:gd name="T7" fmla="*/ 0 h 775"/>
                <a:gd name="T8" fmla="*/ 0 w 267"/>
                <a:gd name="T9" fmla="*/ 0 h 775"/>
                <a:gd name="T10" fmla="*/ 0 w 267"/>
                <a:gd name="T11" fmla="*/ 0 h 775"/>
                <a:gd name="T12" fmla="*/ 0 w 267"/>
                <a:gd name="T13" fmla="*/ 0 h 775"/>
                <a:gd name="T14" fmla="*/ 0 w 267"/>
                <a:gd name="T15" fmla="*/ 0 h 775"/>
                <a:gd name="T16" fmla="*/ 0 w 267"/>
                <a:gd name="T17" fmla="*/ 0 h 775"/>
                <a:gd name="T18" fmla="*/ 0 w 267"/>
                <a:gd name="T19" fmla="*/ 0 h 775"/>
                <a:gd name="T20" fmla="*/ 0 w 267"/>
                <a:gd name="T21" fmla="*/ 0 h 775"/>
                <a:gd name="T22" fmla="*/ 0 w 267"/>
                <a:gd name="T23" fmla="*/ 0 h 775"/>
                <a:gd name="T24" fmla="*/ 0 w 267"/>
                <a:gd name="T25" fmla="*/ 0 h 775"/>
                <a:gd name="T26" fmla="*/ 0 w 267"/>
                <a:gd name="T27" fmla="*/ 0 h 775"/>
                <a:gd name="T28" fmla="*/ 0 w 267"/>
                <a:gd name="T29" fmla="*/ 0 h 775"/>
                <a:gd name="T30" fmla="*/ 0 w 267"/>
                <a:gd name="T31" fmla="*/ 0 h 775"/>
                <a:gd name="T32" fmla="*/ 0 w 267"/>
                <a:gd name="T33" fmla="*/ 0 h 775"/>
                <a:gd name="T34" fmla="*/ 0 w 267"/>
                <a:gd name="T35" fmla="*/ 0 h 775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267"/>
                <a:gd name="T55" fmla="*/ 0 h 775"/>
                <a:gd name="T56" fmla="*/ 267 w 267"/>
                <a:gd name="T57" fmla="*/ 775 h 775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267" h="775">
                  <a:moveTo>
                    <a:pt x="258" y="769"/>
                  </a:moveTo>
                  <a:cubicBezTo>
                    <a:pt x="249" y="775"/>
                    <a:pt x="211" y="709"/>
                    <a:pt x="188" y="683"/>
                  </a:cubicBezTo>
                  <a:cubicBezTo>
                    <a:pt x="165" y="658"/>
                    <a:pt x="141" y="642"/>
                    <a:pt x="123" y="621"/>
                  </a:cubicBezTo>
                  <a:cubicBezTo>
                    <a:pt x="104" y="601"/>
                    <a:pt x="95" y="591"/>
                    <a:pt x="80" y="559"/>
                  </a:cubicBezTo>
                  <a:cubicBezTo>
                    <a:pt x="64" y="527"/>
                    <a:pt x="34" y="474"/>
                    <a:pt x="21" y="428"/>
                  </a:cubicBezTo>
                  <a:cubicBezTo>
                    <a:pt x="7" y="382"/>
                    <a:pt x="0" y="327"/>
                    <a:pt x="0" y="279"/>
                  </a:cubicBezTo>
                  <a:cubicBezTo>
                    <a:pt x="0" y="230"/>
                    <a:pt x="12" y="175"/>
                    <a:pt x="19" y="138"/>
                  </a:cubicBezTo>
                  <a:cubicBezTo>
                    <a:pt x="25" y="102"/>
                    <a:pt x="32" y="74"/>
                    <a:pt x="39" y="51"/>
                  </a:cubicBezTo>
                  <a:cubicBezTo>
                    <a:pt x="46" y="28"/>
                    <a:pt x="46" y="0"/>
                    <a:pt x="55" y="3"/>
                  </a:cubicBezTo>
                  <a:cubicBezTo>
                    <a:pt x="64" y="5"/>
                    <a:pt x="75" y="49"/>
                    <a:pt x="95" y="72"/>
                  </a:cubicBezTo>
                  <a:cubicBezTo>
                    <a:pt x="116" y="95"/>
                    <a:pt x="152" y="118"/>
                    <a:pt x="174" y="145"/>
                  </a:cubicBezTo>
                  <a:cubicBezTo>
                    <a:pt x="197" y="173"/>
                    <a:pt x="224" y="219"/>
                    <a:pt x="235" y="244"/>
                  </a:cubicBezTo>
                  <a:cubicBezTo>
                    <a:pt x="247" y="270"/>
                    <a:pt x="245" y="283"/>
                    <a:pt x="245" y="304"/>
                  </a:cubicBezTo>
                  <a:cubicBezTo>
                    <a:pt x="245" y="325"/>
                    <a:pt x="240" y="348"/>
                    <a:pt x="238" y="373"/>
                  </a:cubicBezTo>
                  <a:cubicBezTo>
                    <a:pt x="235" y="398"/>
                    <a:pt x="231" y="421"/>
                    <a:pt x="229" y="451"/>
                  </a:cubicBezTo>
                  <a:cubicBezTo>
                    <a:pt x="226" y="481"/>
                    <a:pt x="226" y="516"/>
                    <a:pt x="229" y="548"/>
                  </a:cubicBezTo>
                  <a:cubicBezTo>
                    <a:pt x="231" y="580"/>
                    <a:pt x="238" y="605"/>
                    <a:pt x="242" y="642"/>
                  </a:cubicBezTo>
                  <a:cubicBezTo>
                    <a:pt x="247" y="679"/>
                    <a:pt x="267" y="762"/>
                    <a:pt x="258" y="769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34" name="Freeform 22"/>
            <xdr:cNvSpPr>
              <a:spLocks/>
            </xdr:cNvSpPr>
          </xdr:nvSpPr>
          <xdr:spPr bwMode="auto">
            <a:xfrm>
              <a:off x="605" y="432"/>
              <a:ext cx="28" cy="84"/>
            </a:xfrm>
            <a:custGeom>
              <a:avLst/>
              <a:gdLst>
                <a:gd name="T0" fmla="*/ 27 w 28"/>
                <a:gd name="T1" fmla="*/ 83 h 84"/>
                <a:gd name="T2" fmla="*/ 20 w 28"/>
                <a:gd name="T3" fmla="*/ 74 h 84"/>
                <a:gd name="T4" fmla="*/ 13 w 28"/>
                <a:gd name="T5" fmla="*/ 67 h 84"/>
                <a:gd name="T6" fmla="*/ 8 w 28"/>
                <a:gd name="T7" fmla="*/ 61 h 84"/>
                <a:gd name="T8" fmla="*/ 2 w 28"/>
                <a:gd name="T9" fmla="*/ 46 h 84"/>
                <a:gd name="T10" fmla="*/ 0 w 28"/>
                <a:gd name="T11" fmla="*/ 30 h 84"/>
                <a:gd name="T12" fmla="*/ 2 w 28"/>
                <a:gd name="T13" fmla="*/ 15 h 84"/>
                <a:gd name="T14" fmla="*/ 4 w 28"/>
                <a:gd name="T15" fmla="*/ 6 h 84"/>
                <a:gd name="T16" fmla="*/ 6 w 28"/>
                <a:gd name="T17" fmla="*/ 1 h 84"/>
                <a:gd name="T18" fmla="*/ 10 w 28"/>
                <a:gd name="T19" fmla="*/ 8 h 84"/>
                <a:gd name="T20" fmla="*/ 18 w 28"/>
                <a:gd name="T21" fmla="*/ 16 h 84"/>
                <a:gd name="T22" fmla="*/ 25 w 28"/>
                <a:gd name="T23" fmla="*/ 27 h 84"/>
                <a:gd name="T24" fmla="*/ 26 w 28"/>
                <a:gd name="T25" fmla="*/ 33 h 84"/>
                <a:gd name="T26" fmla="*/ 25 w 28"/>
                <a:gd name="T27" fmla="*/ 41 h 84"/>
                <a:gd name="T28" fmla="*/ 24 w 28"/>
                <a:gd name="T29" fmla="*/ 49 h 84"/>
                <a:gd name="T30" fmla="*/ 24 w 28"/>
                <a:gd name="T31" fmla="*/ 59 h 84"/>
                <a:gd name="T32" fmla="*/ 26 w 28"/>
                <a:gd name="T33" fmla="*/ 69 h 84"/>
                <a:gd name="T34" fmla="*/ 27 w 28"/>
                <a:gd name="T35" fmla="*/ 83 h 84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28"/>
                <a:gd name="T55" fmla="*/ 0 h 84"/>
                <a:gd name="T56" fmla="*/ 28 w 28"/>
                <a:gd name="T57" fmla="*/ 84 h 84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28" h="84">
                  <a:moveTo>
                    <a:pt x="27" y="83"/>
                  </a:moveTo>
                  <a:cubicBezTo>
                    <a:pt x="26" y="84"/>
                    <a:pt x="22" y="77"/>
                    <a:pt x="20" y="74"/>
                  </a:cubicBezTo>
                  <a:cubicBezTo>
                    <a:pt x="17" y="71"/>
                    <a:pt x="15" y="69"/>
                    <a:pt x="13" y="67"/>
                  </a:cubicBezTo>
                  <a:cubicBezTo>
                    <a:pt x="11" y="65"/>
                    <a:pt x="10" y="64"/>
                    <a:pt x="8" y="61"/>
                  </a:cubicBezTo>
                  <a:cubicBezTo>
                    <a:pt x="7" y="57"/>
                    <a:pt x="3" y="51"/>
                    <a:pt x="2" y="46"/>
                  </a:cubicBezTo>
                  <a:cubicBezTo>
                    <a:pt x="0" y="42"/>
                    <a:pt x="0" y="36"/>
                    <a:pt x="0" y="30"/>
                  </a:cubicBezTo>
                  <a:cubicBezTo>
                    <a:pt x="0" y="25"/>
                    <a:pt x="1" y="19"/>
                    <a:pt x="2" y="15"/>
                  </a:cubicBezTo>
                  <a:cubicBezTo>
                    <a:pt x="2" y="11"/>
                    <a:pt x="3" y="8"/>
                    <a:pt x="4" y="6"/>
                  </a:cubicBezTo>
                  <a:cubicBezTo>
                    <a:pt x="5" y="3"/>
                    <a:pt x="5" y="0"/>
                    <a:pt x="6" y="1"/>
                  </a:cubicBezTo>
                  <a:cubicBezTo>
                    <a:pt x="7" y="1"/>
                    <a:pt x="8" y="6"/>
                    <a:pt x="10" y="8"/>
                  </a:cubicBezTo>
                  <a:cubicBezTo>
                    <a:pt x="12" y="11"/>
                    <a:pt x="16" y="13"/>
                    <a:pt x="18" y="16"/>
                  </a:cubicBezTo>
                  <a:cubicBezTo>
                    <a:pt x="21" y="19"/>
                    <a:pt x="24" y="24"/>
                    <a:pt x="25" y="27"/>
                  </a:cubicBezTo>
                  <a:cubicBezTo>
                    <a:pt x="26" y="29"/>
                    <a:pt x="26" y="31"/>
                    <a:pt x="26" y="33"/>
                  </a:cubicBezTo>
                  <a:cubicBezTo>
                    <a:pt x="26" y="35"/>
                    <a:pt x="25" y="38"/>
                    <a:pt x="25" y="41"/>
                  </a:cubicBezTo>
                  <a:cubicBezTo>
                    <a:pt x="25" y="43"/>
                    <a:pt x="25" y="46"/>
                    <a:pt x="24" y="49"/>
                  </a:cubicBezTo>
                  <a:cubicBezTo>
                    <a:pt x="24" y="52"/>
                    <a:pt x="24" y="56"/>
                    <a:pt x="24" y="59"/>
                  </a:cubicBezTo>
                  <a:cubicBezTo>
                    <a:pt x="25" y="63"/>
                    <a:pt x="25" y="65"/>
                    <a:pt x="26" y="69"/>
                  </a:cubicBezTo>
                  <a:cubicBezTo>
                    <a:pt x="26" y="73"/>
                    <a:pt x="28" y="82"/>
                    <a:pt x="27" y="83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15" name="Group 18"/>
          <xdr:cNvGrpSpPr>
            <a:grpSpLocks/>
          </xdr:cNvGrpSpPr>
        </xdr:nvGrpSpPr>
        <xdr:grpSpPr bwMode="auto">
          <a:xfrm>
            <a:off x="645" y="434"/>
            <a:ext cx="56" cy="86"/>
            <a:chOff x="645" y="434"/>
            <a:chExt cx="56" cy="86"/>
          </a:xfrm>
        </xdr:grpSpPr>
        <xdr:sp macro="" textlink="">
          <xdr:nvSpPr>
            <xdr:cNvPr id="131" name="Freeform 20"/>
            <xdr:cNvSpPr>
              <a:spLocks/>
            </xdr:cNvSpPr>
          </xdr:nvSpPr>
          <xdr:spPr bwMode="auto">
            <a:xfrm>
              <a:off x="645" y="434"/>
              <a:ext cx="56" cy="86"/>
            </a:xfrm>
            <a:custGeom>
              <a:avLst/>
              <a:gdLst>
                <a:gd name="T0" fmla="*/ 0 w 517"/>
                <a:gd name="T1" fmla="*/ 0 h 800"/>
                <a:gd name="T2" fmla="*/ 0 w 517"/>
                <a:gd name="T3" fmla="*/ 0 h 800"/>
                <a:gd name="T4" fmla="*/ 0 w 517"/>
                <a:gd name="T5" fmla="*/ 0 h 800"/>
                <a:gd name="T6" fmla="*/ 0 w 517"/>
                <a:gd name="T7" fmla="*/ 0 h 800"/>
                <a:gd name="T8" fmla="*/ 0 w 517"/>
                <a:gd name="T9" fmla="*/ 0 h 800"/>
                <a:gd name="T10" fmla="*/ 0 w 517"/>
                <a:gd name="T11" fmla="*/ 0 h 800"/>
                <a:gd name="T12" fmla="*/ 0 w 517"/>
                <a:gd name="T13" fmla="*/ 0 h 800"/>
                <a:gd name="T14" fmla="*/ 0 w 517"/>
                <a:gd name="T15" fmla="*/ 0 h 800"/>
                <a:gd name="T16" fmla="*/ 0 w 517"/>
                <a:gd name="T17" fmla="*/ 0 h 800"/>
                <a:gd name="T18" fmla="*/ 0 w 517"/>
                <a:gd name="T19" fmla="*/ 0 h 800"/>
                <a:gd name="T20" fmla="*/ 0 w 517"/>
                <a:gd name="T21" fmla="*/ 0 h 800"/>
                <a:gd name="T22" fmla="*/ 0 w 517"/>
                <a:gd name="T23" fmla="*/ 0 h 800"/>
                <a:gd name="T24" fmla="*/ 0 w 517"/>
                <a:gd name="T25" fmla="*/ 0 h 800"/>
                <a:gd name="T26" fmla="*/ 0 w 517"/>
                <a:gd name="T27" fmla="*/ 0 h 800"/>
                <a:gd name="T28" fmla="*/ 0 w 517"/>
                <a:gd name="T29" fmla="*/ 0 h 800"/>
                <a:gd name="T30" fmla="*/ 0 w 517"/>
                <a:gd name="T31" fmla="*/ 0 h 800"/>
                <a:gd name="T32" fmla="*/ 0 w 517"/>
                <a:gd name="T33" fmla="*/ 0 h 800"/>
                <a:gd name="T34" fmla="*/ 0 w 517"/>
                <a:gd name="T35" fmla="*/ 0 h 800"/>
                <a:gd name="T36" fmla="*/ 0 w 517"/>
                <a:gd name="T37" fmla="*/ 0 h 800"/>
                <a:gd name="T38" fmla="*/ 0 w 517"/>
                <a:gd name="T39" fmla="*/ 0 h 800"/>
                <a:gd name="T40" fmla="*/ 0 w 517"/>
                <a:gd name="T41" fmla="*/ 0 h 800"/>
                <a:gd name="T42" fmla="*/ 0 w 517"/>
                <a:gd name="T43" fmla="*/ 0 h 800"/>
                <a:gd name="T44" fmla="*/ 0 w 517"/>
                <a:gd name="T45" fmla="*/ 0 h 800"/>
                <a:gd name="T46" fmla="*/ 0 w 517"/>
                <a:gd name="T47" fmla="*/ 0 h 800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w 517"/>
                <a:gd name="T73" fmla="*/ 0 h 800"/>
                <a:gd name="T74" fmla="*/ 517 w 517"/>
                <a:gd name="T75" fmla="*/ 800 h 800"/>
              </a:gdLst>
              <a:ahLst/>
              <a:cxnLst>
                <a:cxn ang="T48">
                  <a:pos x="T0" y="T1"/>
                </a:cxn>
                <a:cxn ang="T49">
                  <a:pos x="T2" y="T3"/>
                </a:cxn>
                <a:cxn ang="T50">
                  <a:pos x="T4" y="T5"/>
                </a:cxn>
                <a:cxn ang="T51">
                  <a:pos x="T6" y="T7"/>
                </a:cxn>
                <a:cxn ang="T52">
                  <a:pos x="T8" y="T9"/>
                </a:cxn>
                <a:cxn ang="T53">
                  <a:pos x="T10" y="T11"/>
                </a:cxn>
                <a:cxn ang="T54">
                  <a:pos x="T12" y="T13"/>
                </a:cxn>
                <a:cxn ang="T55">
                  <a:pos x="T14" y="T15"/>
                </a:cxn>
                <a:cxn ang="T56">
                  <a:pos x="T16" y="T17"/>
                </a:cxn>
                <a:cxn ang="T57">
                  <a:pos x="T18" y="T19"/>
                </a:cxn>
                <a:cxn ang="T58">
                  <a:pos x="T20" y="T21"/>
                </a:cxn>
                <a:cxn ang="T59">
                  <a:pos x="T22" y="T23"/>
                </a:cxn>
                <a:cxn ang="T60">
                  <a:pos x="T24" y="T25"/>
                </a:cxn>
                <a:cxn ang="T61">
                  <a:pos x="T26" y="T27"/>
                </a:cxn>
                <a:cxn ang="T62">
                  <a:pos x="T28" y="T29"/>
                </a:cxn>
                <a:cxn ang="T63">
                  <a:pos x="T30" y="T31"/>
                </a:cxn>
                <a:cxn ang="T64">
                  <a:pos x="T32" y="T33"/>
                </a:cxn>
                <a:cxn ang="T65">
                  <a:pos x="T34" y="T35"/>
                </a:cxn>
                <a:cxn ang="T66">
                  <a:pos x="T36" y="T37"/>
                </a:cxn>
                <a:cxn ang="T67">
                  <a:pos x="T38" y="T39"/>
                </a:cxn>
                <a:cxn ang="T68">
                  <a:pos x="T40" y="T41"/>
                </a:cxn>
                <a:cxn ang="T69">
                  <a:pos x="T42" y="T43"/>
                </a:cxn>
                <a:cxn ang="T70">
                  <a:pos x="T44" y="T45"/>
                </a:cxn>
                <a:cxn ang="T71">
                  <a:pos x="T46" y="T47"/>
                </a:cxn>
              </a:cxnLst>
              <a:rect l="T72" t="T73" r="T74" b="T75"/>
              <a:pathLst>
                <a:path w="517" h="800">
                  <a:moveTo>
                    <a:pt x="16" y="798"/>
                  </a:moveTo>
                  <a:cubicBezTo>
                    <a:pt x="32" y="800"/>
                    <a:pt x="101" y="777"/>
                    <a:pt x="137" y="766"/>
                  </a:cubicBezTo>
                  <a:cubicBezTo>
                    <a:pt x="173" y="754"/>
                    <a:pt x="195" y="743"/>
                    <a:pt x="231" y="722"/>
                  </a:cubicBezTo>
                  <a:cubicBezTo>
                    <a:pt x="267" y="702"/>
                    <a:pt x="314" y="674"/>
                    <a:pt x="347" y="642"/>
                  </a:cubicBezTo>
                  <a:cubicBezTo>
                    <a:pt x="381" y="610"/>
                    <a:pt x="412" y="559"/>
                    <a:pt x="434" y="525"/>
                  </a:cubicBezTo>
                  <a:cubicBezTo>
                    <a:pt x="457" y="491"/>
                    <a:pt x="470" y="465"/>
                    <a:pt x="481" y="429"/>
                  </a:cubicBezTo>
                  <a:cubicBezTo>
                    <a:pt x="493" y="392"/>
                    <a:pt x="504" y="353"/>
                    <a:pt x="508" y="310"/>
                  </a:cubicBezTo>
                  <a:cubicBezTo>
                    <a:pt x="513" y="266"/>
                    <a:pt x="508" y="209"/>
                    <a:pt x="508" y="172"/>
                  </a:cubicBezTo>
                  <a:cubicBezTo>
                    <a:pt x="508" y="135"/>
                    <a:pt x="513" y="106"/>
                    <a:pt x="513" y="85"/>
                  </a:cubicBezTo>
                  <a:cubicBezTo>
                    <a:pt x="513" y="64"/>
                    <a:pt x="515" y="55"/>
                    <a:pt x="515" y="41"/>
                  </a:cubicBezTo>
                  <a:cubicBezTo>
                    <a:pt x="515" y="28"/>
                    <a:pt x="517" y="0"/>
                    <a:pt x="508" y="2"/>
                  </a:cubicBezTo>
                  <a:cubicBezTo>
                    <a:pt x="499" y="5"/>
                    <a:pt x="479" y="46"/>
                    <a:pt x="461" y="62"/>
                  </a:cubicBezTo>
                  <a:cubicBezTo>
                    <a:pt x="443" y="78"/>
                    <a:pt x="416" y="90"/>
                    <a:pt x="399" y="106"/>
                  </a:cubicBezTo>
                  <a:cubicBezTo>
                    <a:pt x="381" y="122"/>
                    <a:pt x="367" y="140"/>
                    <a:pt x="352" y="158"/>
                  </a:cubicBezTo>
                  <a:cubicBezTo>
                    <a:pt x="336" y="177"/>
                    <a:pt x="323" y="197"/>
                    <a:pt x="311" y="216"/>
                  </a:cubicBezTo>
                  <a:cubicBezTo>
                    <a:pt x="300" y="234"/>
                    <a:pt x="289" y="250"/>
                    <a:pt x="278" y="268"/>
                  </a:cubicBezTo>
                  <a:cubicBezTo>
                    <a:pt x="267" y="287"/>
                    <a:pt x="253" y="307"/>
                    <a:pt x="238" y="323"/>
                  </a:cubicBezTo>
                  <a:cubicBezTo>
                    <a:pt x="222" y="339"/>
                    <a:pt x="197" y="358"/>
                    <a:pt x="184" y="371"/>
                  </a:cubicBezTo>
                  <a:cubicBezTo>
                    <a:pt x="170" y="385"/>
                    <a:pt x="159" y="390"/>
                    <a:pt x="153" y="413"/>
                  </a:cubicBezTo>
                  <a:cubicBezTo>
                    <a:pt x="146" y="436"/>
                    <a:pt x="150" y="479"/>
                    <a:pt x="144" y="509"/>
                  </a:cubicBezTo>
                  <a:cubicBezTo>
                    <a:pt x="137" y="539"/>
                    <a:pt x="128" y="569"/>
                    <a:pt x="117" y="598"/>
                  </a:cubicBezTo>
                  <a:cubicBezTo>
                    <a:pt x="106" y="628"/>
                    <a:pt x="92" y="660"/>
                    <a:pt x="79" y="688"/>
                  </a:cubicBezTo>
                  <a:cubicBezTo>
                    <a:pt x="65" y="715"/>
                    <a:pt x="50" y="738"/>
                    <a:pt x="38" y="757"/>
                  </a:cubicBezTo>
                  <a:cubicBezTo>
                    <a:pt x="27" y="775"/>
                    <a:pt x="0" y="796"/>
                    <a:pt x="16" y="798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32" name="Freeform 19"/>
            <xdr:cNvSpPr>
              <a:spLocks/>
            </xdr:cNvSpPr>
          </xdr:nvSpPr>
          <xdr:spPr bwMode="auto">
            <a:xfrm>
              <a:off x="645" y="434"/>
              <a:ext cx="56" cy="86"/>
            </a:xfrm>
            <a:custGeom>
              <a:avLst/>
              <a:gdLst>
                <a:gd name="T0" fmla="*/ 2 w 56"/>
                <a:gd name="T1" fmla="*/ 86 h 86"/>
                <a:gd name="T2" fmla="*/ 15 w 56"/>
                <a:gd name="T3" fmla="*/ 83 h 86"/>
                <a:gd name="T4" fmla="*/ 25 w 56"/>
                <a:gd name="T5" fmla="*/ 78 h 86"/>
                <a:gd name="T6" fmla="*/ 37 w 56"/>
                <a:gd name="T7" fmla="*/ 69 h 86"/>
                <a:gd name="T8" fmla="*/ 47 w 56"/>
                <a:gd name="T9" fmla="*/ 57 h 86"/>
                <a:gd name="T10" fmla="*/ 52 w 56"/>
                <a:gd name="T11" fmla="*/ 46 h 86"/>
                <a:gd name="T12" fmla="*/ 55 w 56"/>
                <a:gd name="T13" fmla="*/ 34 h 86"/>
                <a:gd name="T14" fmla="*/ 55 w 56"/>
                <a:gd name="T15" fmla="*/ 19 h 86"/>
                <a:gd name="T16" fmla="*/ 55 w 56"/>
                <a:gd name="T17" fmla="*/ 9 h 86"/>
                <a:gd name="T18" fmla="*/ 55 w 56"/>
                <a:gd name="T19" fmla="*/ 5 h 86"/>
                <a:gd name="T20" fmla="*/ 55 w 56"/>
                <a:gd name="T21" fmla="*/ 1 h 86"/>
                <a:gd name="T22" fmla="*/ 49 w 56"/>
                <a:gd name="T23" fmla="*/ 7 h 86"/>
                <a:gd name="T24" fmla="*/ 43 w 56"/>
                <a:gd name="T25" fmla="*/ 12 h 86"/>
                <a:gd name="T26" fmla="*/ 38 w 56"/>
                <a:gd name="T27" fmla="*/ 17 h 86"/>
                <a:gd name="T28" fmla="*/ 33 w 56"/>
                <a:gd name="T29" fmla="*/ 24 h 86"/>
                <a:gd name="T30" fmla="*/ 30 w 56"/>
                <a:gd name="T31" fmla="*/ 29 h 86"/>
                <a:gd name="T32" fmla="*/ 26 w 56"/>
                <a:gd name="T33" fmla="*/ 35 h 86"/>
                <a:gd name="T34" fmla="*/ 20 w 56"/>
                <a:gd name="T35" fmla="*/ 40 h 86"/>
                <a:gd name="T36" fmla="*/ 16 w 56"/>
                <a:gd name="T37" fmla="*/ 45 h 86"/>
                <a:gd name="T38" fmla="*/ 15 w 56"/>
                <a:gd name="T39" fmla="*/ 55 h 86"/>
                <a:gd name="T40" fmla="*/ 13 w 56"/>
                <a:gd name="T41" fmla="*/ 65 h 86"/>
                <a:gd name="T42" fmla="*/ 8 w 56"/>
                <a:gd name="T43" fmla="*/ 74 h 86"/>
                <a:gd name="T44" fmla="*/ 4 w 56"/>
                <a:gd name="T45" fmla="*/ 82 h 86"/>
                <a:gd name="T46" fmla="*/ 2 w 56"/>
                <a:gd name="T47" fmla="*/ 86 h 8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w 56"/>
                <a:gd name="T73" fmla="*/ 0 h 86"/>
                <a:gd name="T74" fmla="*/ 56 w 56"/>
                <a:gd name="T75" fmla="*/ 86 h 86"/>
              </a:gdLst>
              <a:ahLst/>
              <a:cxnLst>
                <a:cxn ang="T48">
                  <a:pos x="T0" y="T1"/>
                </a:cxn>
                <a:cxn ang="T49">
                  <a:pos x="T2" y="T3"/>
                </a:cxn>
                <a:cxn ang="T50">
                  <a:pos x="T4" y="T5"/>
                </a:cxn>
                <a:cxn ang="T51">
                  <a:pos x="T6" y="T7"/>
                </a:cxn>
                <a:cxn ang="T52">
                  <a:pos x="T8" y="T9"/>
                </a:cxn>
                <a:cxn ang="T53">
                  <a:pos x="T10" y="T11"/>
                </a:cxn>
                <a:cxn ang="T54">
                  <a:pos x="T12" y="T13"/>
                </a:cxn>
                <a:cxn ang="T55">
                  <a:pos x="T14" y="T15"/>
                </a:cxn>
                <a:cxn ang="T56">
                  <a:pos x="T16" y="T17"/>
                </a:cxn>
                <a:cxn ang="T57">
                  <a:pos x="T18" y="T19"/>
                </a:cxn>
                <a:cxn ang="T58">
                  <a:pos x="T20" y="T21"/>
                </a:cxn>
                <a:cxn ang="T59">
                  <a:pos x="T22" y="T23"/>
                </a:cxn>
                <a:cxn ang="T60">
                  <a:pos x="T24" y="T25"/>
                </a:cxn>
                <a:cxn ang="T61">
                  <a:pos x="T26" y="T27"/>
                </a:cxn>
                <a:cxn ang="T62">
                  <a:pos x="T28" y="T29"/>
                </a:cxn>
                <a:cxn ang="T63">
                  <a:pos x="T30" y="T31"/>
                </a:cxn>
                <a:cxn ang="T64">
                  <a:pos x="T32" y="T33"/>
                </a:cxn>
                <a:cxn ang="T65">
                  <a:pos x="T34" y="T35"/>
                </a:cxn>
                <a:cxn ang="T66">
                  <a:pos x="T36" y="T37"/>
                </a:cxn>
                <a:cxn ang="T67">
                  <a:pos x="T38" y="T39"/>
                </a:cxn>
                <a:cxn ang="T68">
                  <a:pos x="T40" y="T41"/>
                </a:cxn>
                <a:cxn ang="T69">
                  <a:pos x="T42" y="T43"/>
                </a:cxn>
                <a:cxn ang="T70">
                  <a:pos x="T44" y="T45"/>
                </a:cxn>
                <a:cxn ang="T71">
                  <a:pos x="T46" y="T47"/>
                </a:cxn>
              </a:cxnLst>
              <a:rect l="T72" t="T73" r="T74" b="T75"/>
              <a:pathLst>
                <a:path w="56" h="86">
                  <a:moveTo>
                    <a:pt x="2" y="86"/>
                  </a:moveTo>
                  <a:cubicBezTo>
                    <a:pt x="3" y="86"/>
                    <a:pt x="11" y="84"/>
                    <a:pt x="15" y="83"/>
                  </a:cubicBezTo>
                  <a:cubicBezTo>
                    <a:pt x="19" y="81"/>
                    <a:pt x="21" y="80"/>
                    <a:pt x="25" y="78"/>
                  </a:cubicBezTo>
                  <a:cubicBezTo>
                    <a:pt x="29" y="76"/>
                    <a:pt x="34" y="73"/>
                    <a:pt x="37" y="69"/>
                  </a:cubicBezTo>
                  <a:cubicBezTo>
                    <a:pt x="41" y="66"/>
                    <a:pt x="44" y="60"/>
                    <a:pt x="47" y="57"/>
                  </a:cubicBezTo>
                  <a:cubicBezTo>
                    <a:pt x="49" y="53"/>
                    <a:pt x="50" y="50"/>
                    <a:pt x="52" y="46"/>
                  </a:cubicBezTo>
                  <a:cubicBezTo>
                    <a:pt x="53" y="42"/>
                    <a:pt x="54" y="38"/>
                    <a:pt x="55" y="34"/>
                  </a:cubicBezTo>
                  <a:cubicBezTo>
                    <a:pt x="55" y="29"/>
                    <a:pt x="55" y="23"/>
                    <a:pt x="55" y="19"/>
                  </a:cubicBezTo>
                  <a:cubicBezTo>
                    <a:pt x="55" y="15"/>
                    <a:pt x="55" y="12"/>
                    <a:pt x="55" y="9"/>
                  </a:cubicBezTo>
                  <a:cubicBezTo>
                    <a:pt x="55" y="7"/>
                    <a:pt x="55" y="6"/>
                    <a:pt x="55" y="5"/>
                  </a:cubicBezTo>
                  <a:cubicBezTo>
                    <a:pt x="55" y="3"/>
                    <a:pt x="56" y="0"/>
                    <a:pt x="55" y="1"/>
                  </a:cubicBezTo>
                  <a:cubicBezTo>
                    <a:pt x="54" y="1"/>
                    <a:pt x="51" y="5"/>
                    <a:pt x="49" y="7"/>
                  </a:cubicBezTo>
                  <a:cubicBezTo>
                    <a:pt x="48" y="9"/>
                    <a:pt x="45" y="10"/>
                    <a:pt x="43" y="12"/>
                  </a:cubicBezTo>
                  <a:cubicBezTo>
                    <a:pt x="41" y="13"/>
                    <a:pt x="39" y="15"/>
                    <a:pt x="38" y="17"/>
                  </a:cubicBezTo>
                  <a:cubicBezTo>
                    <a:pt x="36" y="19"/>
                    <a:pt x="35" y="21"/>
                    <a:pt x="33" y="24"/>
                  </a:cubicBezTo>
                  <a:cubicBezTo>
                    <a:pt x="32" y="25"/>
                    <a:pt x="31" y="27"/>
                    <a:pt x="30" y="29"/>
                  </a:cubicBezTo>
                  <a:cubicBezTo>
                    <a:pt x="29" y="31"/>
                    <a:pt x="27" y="33"/>
                    <a:pt x="26" y="35"/>
                  </a:cubicBezTo>
                  <a:cubicBezTo>
                    <a:pt x="24" y="37"/>
                    <a:pt x="21" y="39"/>
                    <a:pt x="20" y="40"/>
                  </a:cubicBezTo>
                  <a:cubicBezTo>
                    <a:pt x="18" y="42"/>
                    <a:pt x="17" y="42"/>
                    <a:pt x="16" y="45"/>
                  </a:cubicBezTo>
                  <a:cubicBezTo>
                    <a:pt x="16" y="47"/>
                    <a:pt x="16" y="52"/>
                    <a:pt x="15" y="55"/>
                  </a:cubicBezTo>
                  <a:cubicBezTo>
                    <a:pt x="15" y="58"/>
                    <a:pt x="14" y="61"/>
                    <a:pt x="13" y="65"/>
                  </a:cubicBezTo>
                  <a:cubicBezTo>
                    <a:pt x="11" y="68"/>
                    <a:pt x="10" y="71"/>
                    <a:pt x="8" y="74"/>
                  </a:cubicBezTo>
                  <a:cubicBezTo>
                    <a:pt x="7" y="77"/>
                    <a:pt x="5" y="80"/>
                    <a:pt x="4" y="82"/>
                  </a:cubicBezTo>
                  <a:cubicBezTo>
                    <a:pt x="3" y="84"/>
                    <a:pt x="0" y="86"/>
                    <a:pt x="2" y="86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16" name="Group 15"/>
          <xdr:cNvGrpSpPr>
            <a:grpSpLocks/>
          </xdr:cNvGrpSpPr>
        </xdr:nvGrpSpPr>
        <xdr:grpSpPr bwMode="auto">
          <a:xfrm>
            <a:off x="658" y="440"/>
            <a:ext cx="24" cy="39"/>
            <a:chOff x="658" y="440"/>
            <a:chExt cx="24" cy="39"/>
          </a:xfrm>
        </xdr:grpSpPr>
        <xdr:sp macro="" textlink="">
          <xdr:nvSpPr>
            <xdr:cNvPr id="129" name="Freeform 17"/>
            <xdr:cNvSpPr>
              <a:spLocks/>
            </xdr:cNvSpPr>
          </xdr:nvSpPr>
          <xdr:spPr bwMode="auto">
            <a:xfrm>
              <a:off x="658" y="440"/>
              <a:ext cx="24" cy="39"/>
            </a:xfrm>
            <a:custGeom>
              <a:avLst/>
              <a:gdLst>
                <a:gd name="T0" fmla="*/ 0 w 217"/>
                <a:gd name="T1" fmla="*/ 0 h 367"/>
                <a:gd name="T2" fmla="*/ 0 w 217"/>
                <a:gd name="T3" fmla="*/ 0 h 367"/>
                <a:gd name="T4" fmla="*/ 0 w 217"/>
                <a:gd name="T5" fmla="*/ 0 h 367"/>
                <a:gd name="T6" fmla="*/ 0 w 217"/>
                <a:gd name="T7" fmla="*/ 0 h 367"/>
                <a:gd name="T8" fmla="*/ 0 w 217"/>
                <a:gd name="T9" fmla="*/ 0 h 367"/>
                <a:gd name="T10" fmla="*/ 0 w 217"/>
                <a:gd name="T11" fmla="*/ 0 h 367"/>
                <a:gd name="T12" fmla="*/ 0 w 217"/>
                <a:gd name="T13" fmla="*/ 0 h 367"/>
                <a:gd name="T14" fmla="*/ 0 w 217"/>
                <a:gd name="T15" fmla="*/ 0 h 367"/>
                <a:gd name="T16" fmla="*/ 0 w 217"/>
                <a:gd name="T17" fmla="*/ 0 h 367"/>
                <a:gd name="T18" fmla="*/ 0 w 217"/>
                <a:gd name="T19" fmla="*/ 0 h 367"/>
                <a:gd name="T20" fmla="*/ 0 w 217"/>
                <a:gd name="T21" fmla="*/ 0 h 367"/>
                <a:gd name="T22" fmla="*/ 0 w 217"/>
                <a:gd name="T23" fmla="*/ 0 h 367"/>
                <a:gd name="T24" fmla="*/ 0 w 217"/>
                <a:gd name="T25" fmla="*/ 0 h 367"/>
                <a:gd name="T26" fmla="*/ 0 w 217"/>
                <a:gd name="T27" fmla="*/ 0 h 367"/>
                <a:gd name="T28" fmla="*/ 0 w 217"/>
                <a:gd name="T29" fmla="*/ 0 h 367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217"/>
                <a:gd name="T46" fmla="*/ 0 h 367"/>
                <a:gd name="T47" fmla="*/ 217 w 217"/>
                <a:gd name="T48" fmla="*/ 367 h 367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217" h="367">
                  <a:moveTo>
                    <a:pt x="215" y="115"/>
                  </a:moveTo>
                  <a:cubicBezTo>
                    <a:pt x="213" y="104"/>
                    <a:pt x="195" y="83"/>
                    <a:pt x="186" y="65"/>
                  </a:cubicBezTo>
                  <a:cubicBezTo>
                    <a:pt x="178" y="46"/>
                    <a:pt x="171" y="5"/>
                    <a:pt x="160" y="2"/>
                  </a:cubicBezTo>
                  <a:cubicBezTo>
                    <a:pt x="149" y="0"/>
                    <a:pt x="134" y="32"/>
                    <a:pt x="116" y="44"/>
                  </a:cubicBezTo>
                  <a:cubicBezTo>
                    <a:pt x="99" y="55"/>
                    <a:pt x="68" y="62"/>
                    <a:pt x="51" y="79"/>
                  </a:cubicBezTo>
                  <a:cubicBezTo>
                    <a:pt x="33" y="95"/>
                    <a:pt x="9" y="122"/>
                    <a:pt x="5" y="136"/>
                  </a:cubicBezTo>
                  <a:cubicBezTo>
                    <a:pt x="0" y="150"/>
                    <a:pt x="16" y="150"/>
                    <a:pt x="18" y="164"/>
                  </a:cubicBezTo>
                  <a:cubicBezTo>
                    <a:pt x="20" y="178"/>
                    <a:pt x="22" y="201"/>
                    <a:pt x="25" y="217"/>
                  </a:cubicBezTo>
                  <a:cubicBezTo>
                    <a:pt x="27" y="233"/>
                    <a:pt x="29" y="242"/>
                    <a:pt x="31" y="265"/>
                  </a:cubicBezTo>
                  <a:cubicBezTo>
                    <a:pt x="33" y="288"/>
                    <a:pt x="33" y="344"/>
                    <a:pt x="38" y="355"/>
                  </a:cubicBezTo>
                  <a:cubicBezTo>
                    <a:pt x="42" y="367"/>
                    <a:pt x="46" y="341"/>
                    <a:pt x="57" y="330"/>
                  </a:cubicBezTo>
                  <a:cubicBezTo>
                    <a:pt x="68" y="318"/>
                    <a:pt x="81" y="307"/>
                    <a:pt x="97" y="288"/>
                  </a:cubicBezTo>
                  <a:cubicBezTo>
                    <a:pt x="112" y="270"/>
                    <a:pt x="138" y="242"/>
                    <a:pt x="154" y="217"/>
                  </a:cubicBezTo>
                  <a:cubicBezTo>
                    <a:pt x="169" y="192"/>
                    <a:pt x="184" y="157"/>
                    <a:pt x="195" y="141"/>
                  </a:cubicBezTo>
                  <a:cubicBezTo>
                    <a:pt x="206" y="125"/>
                    <a:pt x="217" y="127"/>
                    <a:pt x="215" y="115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30" name="Freeform 16"/>
            <xdr:cNvSpPr>
              <a:spLocks/>
            </xdr:cNvSpPr>
          </xdr:nvSpPr>
          <xdr:spPr bwMode="auto">
            <a:xfrm>
              <a:off x="658" y="440"/>
              <a:ext cx="24" cy="39"/>
            </a:xfrm>
            <a:custGeom>
              <a:avLst/>
              <a:gdLst>
                <a:gd name="T0" fmla="*/ 24 w 24"/>
                <a:gd name="T1" fmla="*/ 12 h 39"/>
                <a:gd name="T2" fmla="*/ 20 w 24"/>
                <a:gd name="T3" fmla="*/ 7 h 39"/>
                <a:gd name="T4" fmla="*/ 18 w 24"/>
                <a:gd name="T5" fmla="*/ 0 h 39"/>
                <a:gd name="T6" fmla="*/ 13 w 24"/>
                <a:gd name="T7" fmla="*/ 4 h 39"/>
                <a:gd name="T8" fmla="*/ 6 w 24"/>
                <a:gd name="T9" fmla="*/ 8 h 39"/>
                <a:gd name="T10" fmla="*/ 1 w 24"/>
                <a:gd name="T11" fmla="*/ 14 h 39"/>
                <a:gd name="T12" fmla="*/ 2 w 24"/>
                <a:gd name="T13" fmla="*/ 17 h 39"/>
                <a:gd name="T14" fmla="*/ 3 w 24"/>
                <a:gd name="T15" fmla="*/ 23 h 39"/>
                <a:gd name="T16" fmla="*/ 4 w 24"/>
                <a:gd name="T17" fmla="*/ 28 h 39"/>
                <a:gd name="T18" fmla="*/ 4 w 24"/>
                <a:gd name="T19" fmla="*/ 38 h 39"/>
                <a:gd name="T20" fmla="*/ 7 w 24"/>
                <a:gd name="T21" fmla="*/ 35 h 39"/>
                <a:gd name="T22" fmla="*/ 11 w 24"/>
                <a:gd name="T23" fmla="*/ 31 h 39"/>
                <a:gd name="T24" fmla="*/ 17 w 24"/>
                <a:gd name="T25" fmla="*/ 23 h 39"/>
                <a:gd name="T26" fmla="*/ 21 w 24"/>
                <a:gd name="T27" fmla="*/ 15 h 39"/>
                <a:gd name="T28" fmla="*/ 24 w 24"/>
                <a:gd name="T29" fmla="*/ 12 h 39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24"/>
                <a:gd name="T46" fmla="*/ 0 h 39"/>
                <a:gd name="T47" fmla="*/ 24 w 24"/>
                <a:gd name="T48" fmla="*/ 39 h 39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24" h="39">
                  <a:moveTo>
                    <a:pt x="24" y="12"/>
                  </a:moveTo>
                  <a:cubicBezTo>
                    <a:pt x="23" y="11"/>
                    <a:pt x="21" y="9"/>
                    <a:pt x="20" y="7"/>
                  </a:cubicBezTo>
                  <a:cubicBezTo>
                    <a:pt x="20" y="5"/>
                    <a:pt x="19" y="0"/>
                    <a:pt x="18" y="0"/>
                  </a:cubicBezTo>
                  <a:cubicBezTo>
                    <a:pt x="16" y="0"/>
                    <a:pt x="15" y="3"/>
                    <a:pt x="13" y="4"/>
                  </a:cubicBezTo>
                  <a:cubicBezTo>
                    <a:pt x="11" y="6"/>
                    <a:pt x="8" y="6"/>
                    <a:pt x="6" y="8"/>
                  </a:cubicBezTo>
                  <a:cubicBezTo>
                    <a:pt x="4" y="10"/>
                    <a:pt x="1" y="13"/>
                    <a:pt x="1" y="14"/>
                  </a:cubicBezTo>
                  <a:cubicBezTo>
                    <a:pt x="0" y="16"/>
                    <a:pt x="2" y="16"/>
                    <a:pt x="2" y="17"/>
                  </a:cubicBezTo>
                  <a:cubicBezTo>
                    <a:pt x="3" y="19"/>
                    <a:pt x="3" y="21"/>
                    <a:pt x="3" y="23"/>
                  </a:cubicBezTo>
                  <a:cubicBezTo>
                    <a:pt x="3" y="25"/>
                    <a:pt x="4" y="26"/>
                    <a:pt x="4" y="28"/>
                  </a:cubicBezTo>
                  <a:cubicBezTo>
                    <a:pt x="4" y="31"/>
                    <a:pt x="4" y="37"/>
                    <a:pt x="4" y="38"/>
                  </a:cubicBezTo>
                  <a:cubicBezTo>
                    <a:pt x="5" y="39"/>
                    <a:pt x="5" y="36"/>
                    <a:pt x="7" y="35"/>
                  </a:cubicBezTo>
                  <a:cubicBezTo>
                    <a:pt x="8" y="34"/>
                    <a:pt x="9" y="33"/>
                    <a:pt x="11" y="31"/>
                  </a:cubicBezTo>
                  <a:cubicBezTo>
                    <a:pt x="12" y="29"/>
                    <a:pt x="15" y="26"/>
                    <a:pt x="17" y="23"/>
                  </a:cubicBezTo>
                  <a:cubicBezTo>
                    <a:pt x="19" y="20"/>
                    <a:pt x="20" y="17"/>
                    <a:pt x="21" y="15"/>
                  </a:cubicBezTo>
                  <a:cubicBezTo>
                    <a:pt x="23" y="13"/>
                    <a:pt x="24" y="13"/>
                    <a:pt x="24" y="12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17" name="Group 12"/>
          <xdr:cNvGrpSpPr>
            <a:grpSpLocks/>
          </xdr:cNvGrpSpPr>
        </xdr:nvGrpSpPr>
        <xdr:grpSpPr bwMode="auto">
          <a:xfrm>
            <a:off x="629" y="434"/>
            <a:ext cx="33" cy="104"/>
            <a:chOff x="629" y="434"/>
            <a:chExt cx="33" cy="104"/>
          </a:xfrm>
        </xdr:grpSpPr>
        <xdr:sp macro="" textlink="">
          <xdr:nvSpPr>
            <xdr:cNvPr id="127" name="Freeform 14"/>
            <xdr:cNvSpPr>
              <a:spLocks/>
            </xdr:cNvSpPr>
          </xdr:nvSpPr>
          <xdr:spPr bwMode="auto">
            <a:xfrm>
              <a:off x="629" y="434"/>
              <a:ext cx="33" cy="104"/>
            </a:xfrm>
            <a:custGeom>
              <a:avLst/>
              <a:gdLst>
                <a:gd name="T0" fmla="*/ 0 w 309"/>
                <a:gd name="T1" fmla="*/ 0 h 967"/>
                <a:gd name="T2" fmla="*/ 0 w 309"/>
                <a:gd name="T3" fmla="*/ 0 h 967"/>
                <a:gd name="T4" fmla="*/ 0 w 309"/>
                <a:gd name="T5" fmla="*/ 0 h 967"/>
                <a:gd name="T6" fmla="*/ 0 w 309"/>
                <a:gd name="T7" fmla="*/ 0 h 967"/>
                <a:gd name="T8" fmla="*/ 0 w 309"/>
                <a:gd name="T9" fmla="*/ 0 h 967"/>
                <a:gd name="T10" fmla="*/ 0 w 309"/>
                <a:gd name="T11" fmla="*/ 0 h 967"/>
                <a:gd name="T12" fmla="*/ 0 w 309"/>
                <a:gd name="T13" fmla="*/ 0 h 967"/>
                <a:gd name="T14" fmla="*/ 0 w 309"/>
                <a:gd name="T15" fmla="*/ 0 h 967"/>
                <a:gd name="T16" fmla="*/ 0 w 309"/>
                <a:gd name="T17" fmla="*/ 0 h 967"/>
                <a:gd name="T18" fmla="*/ 0 w 309"/>
                <a:gd name="T19" fmla="*/ 0 h 967"/>
                <a:gd name="T20" fmla="*/ 0 w 309"/>
                <a:gd name="T21" fmla="*/ 0 h 967"/>
                <a:gd name="T22" fmla="*/ 0 w 309"/>
                <a:gd name="T23" fmla="*/ 0 h 967"/>
                <a:gd name="T24" fmla="*/ 0 w 309"/>
                <a:gd name="T25" fmla="*/ 0 h 967"/>
                <a:gd name="T26" fmla="*/ 0 w 309"/>
                <a:gd name="T27" fmla="*/ 0 h 967"/>
                <a:gd name="T28" fmla="*/ 0 w 309"/>
                <a:gd name="T29" fmla="*/ 0 h 967"/>
                <a:gd name="T30" fmla="*/ 0 w 309"/>
                <a:gd name="T31" fmla="*/ 0 h 967"/>
                <a:gd name="T32" fmla="*/ 0 w 309"/>
                <a:gd name="T33" fmla="*/ 0 h 967"/>
                <a:gd name="T34" fmla="*/ 0 w 309"/>
                <a:gd name="T35" fmla="*/ 0 h 967"/>
                <a:gd name="T36" fmla="*/ 0 w 309"/>
                <a:gd name="T37" fmla="*/ 0 h 967"/>
                <a:gd name="T38" fmla="*/ 0 w 309"/>
                <a:gd name="T39" fmla="*/ 0 h 967"/>
                <a:gd name="T40" fmla="*/ 0 w 309"/>
                <a:gd name="T41" fmla="*/ 0 h 967"/>
                <a:gd name="T42" fmla="*/ 0 w 309"/>
                <a:gd name="T43" fmla="*/ 0 h 967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309"/>
                <a:gd name="T67" fmla="*/ 0 h 967"/>
                <a:gd name="T68" fmla="*/ 309 w 309"/>
                <a:gd name="T69" fmla="*/ 967 h 967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309" h="967">
                  <a:moveTo>
                    <a:pt x="56" y="958"/>
                  </a:moveTo>
                  <a:cubicBezTo>
                    <a:pt x="63" y="948"/>
                    <a:pt x="65" y="909"/>
                    <a:pt x="76" y="889"/>
                  </a:cubicBezTo>
                  <a:cubicBezTo>
                    <a:pt x="88" y="868"/>
                    <a:pt x="108" y="852"/>
                    <a:pt x="123" y="834"/>
                  </a:cubicBezTo>
                  <a:cubicBezTo>
                    <a:pt x="139" y="815"/>
                    <a:pt x="159" y="801"/>
                    <a:pt x="177" y="776"/>
                  </a:cubicBezTo>
                  <a:cubicBezTo>
                    <a:pt x="195" y="751"/>
                    <a:pt x="213" y="719"/>
                    <a:pt x="231" y="682"/>
                  </a:cubicBezTo>
                  <a:cubicBezTo>
                    <a:pt x="248" y="645"/>
                    <a:pt x="266" y="593"/>
                    <a:pt x="280" y="549"/>
                  </a:cubicBezTo>
                  <a:cubicBezTo>
                    <a:pt x="293" y="505"/>
                    <a:pt x="304" y="457"/>
                    <a:pt x="307" y="411"/>
                  </a:cubicBezTo>
                  <a:cubicBezTo>
                    <a:pt x="309" y="365"/>
                    <a:pt x="309" y="317"/>
                    <a:pt x="300" y="269"/>
                  </a:cubicBezTo>
                  <a:cubicBezTo>
                    <a:pt x="291" y="221"/>
                    <a:pt x="271" y="161"/>
                    <a:pt x="257" y="124"/>
                  </a:cubicBezTo>
                  <a:cubicBezTo>
                    <a:pt x="244" y="87"/>
                    <a:pt x="228" y="58"/>
                    <a:pt x="217" y="39"/>
                  </a:cubicBezTo>
                  <a:cubicBezTo>
                    <a:pt x="206" y="21"/>
                    <a:pt x="202" y="0"/>
                    <a:pt x="186" y="7"/>
                  </a:cubicBezTo>
                  <a:cubicBezTo>
                    <a:pt x="170" y="14"/>
                    <a:pt x="135" y="64"/>
                    <a:pt x="117" y="87"/>
                  </a:cubicBezTo>
                  <a:cubicBezTo>
                    <a:pt x="99" y="110"/>
                    <a:pt x="94" y="126"/>
                    <a:pt x="83" y="149"/>
                  </a:cubicBezTo>
                  <a:cubicBezTo>
                    <a:pt x="72" y="172"/>
                    <a:pt x="63" y="193"/>
                    <a:pt x="52" y="221"/>
                  </a:cubicBezTo>
                  <a:cubicBezTo>
                    <a:pt x="41" y="248"/>
                    <a:pt x="27" y="285"/>
                    <a:pt x="18" y="322"/>
                  </a:cubicBezTo>
                  <a:cubicBezTo>
                    <a:pt x="9" y="358"/>
                    <a:pt x="5" y="400"/>
                    <a:pt x="3" y="439"/>
                  </a:cubicBezTo>
                  <a:cubicBezTo>
                    <a:pt x="0" y="478"/>
                    <a:pt x="0" y="514"/>
                    <a:pt x="5" y="558"/>
                  </a:cubicBezTo>
                  <a:cubicBezTo>
                    <a:pt x="9" y="602"/>
                    <a:pt x="27" y="661"/>
                    <a:pt x="32" y="700"/>
                  </a:cubicBezTo>
                  <a:cubicBezTo>
                    <a:pt x="36" y="739"/>
                    <a:pt x="36" y="769"/>
                    <a:pt x="36" y="799"/>
                  </a:cubicBezTo>
                  <a:cubicBezTo>
                    <a:pt x="36" y="829"/>
                    <a:pt x="38" y="852"/>
                    <a:pt x="38" y="875"/>
                  </a:cubicBezTo>
                  <a:cubicBezTo>
                    <a:pt x="38" y="898"/>
                    <a:pt x="30" y="930"/>
                    <a:pt x="32" y="944"/>
                  </a:cubicBezTo>
                  <a:cubicBezTo>
                    <a:pt x="34" y="958"/>
                    <a:pt x="50" y="967"/>
                    <a:pt x="56" y="958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28" name="Freeform 13"/>
            <xdr:cNvSpPr>
              <a:spLocks/>
            </xdr:cNvSpPr>
          </xdr:nvSpPr>
          <xdr:spPr bwMode="auto">
            <a:xfrm>
              <a:off x="629" y="434"/>
              <a:ext cx="33" cy="104"/>
            </a:xfrm>
            <a:custGeom>
              <a:avLst/>
              <a:gdLst>
                <a:gd name="T0" fmla="*/ 6 w 33"/>
                <a:gd name="T1" fmla="*/ 103 h 104"/>
                <a:gd name="T2" fmla="*/ 8 w 33"/>
                <a:gd name="T3" fmla="*/ 96 h 104"/>
                <a:gd name="T4" fmla="*/ 13 w 33"/>
                <a:gd name="T5" fmla="*/ 90 h 104"/>
                <a:gd name="T6" fmla="*/ 19 w 33"/>
                <a:gd name="T7" fmla="*/ 84 h 104"/>
                <a:gd name="T8" fmla="*/ 25 w 33"/>
                <a:gd name="T9" fmla="*/ 74 h 104"/>
                <a:gd name="T10" fmla="*/ 30 w 33"/>
                <a:gd name="T11" fmla="*/ 59 h 104"/>
                <a:gd name="T12" fmla="*/ 33 w 33"/>
                <a:gd name="T13" fmla="*/ 44 h 104"/>
                <a:gd name="T14" fmla="*/ 32 w 33"/>
                <a:gd name="T15" fmla="*/ 29 h 104"/>
                <a:gd name="T16" fmla="*/ 27 w 33"/>
                <a:gd name="T17" fmla="*/ 14 h 104"/>
                <a:gd name="T18" fmla="*/ 23 w 33"/>
                <a:gd name="T19" fmla="*/ 5 h 104"/>
                <a:gd name="T20" fmla="*/ 20 w 33"/>
                <a:gd name="T21" fmla="*/ 1 h 104"/>
                <a:gd name="T22" fmla="*/ 12 w 33"/>
                <a:gd name="T23" fmla="*/ 10 h 104"/>
                <a:gd name="T24" fmla="*/ 9 w 33"/>
                <a:gd name="T25" fmla="*/ 16 h 104"/>
                <a:gd name="T26" fmla="*/ 5 w 33"/>
                <a:gd name="T27" fmla="*/ 24 h 104"/>
                <a:gd name="T28" fmla="*/ 2 w 33"/>
                <a:gd name="T29" fmla="*/ 35 h 104"/>
                <a:gd name="T30" fmla="*/ 0 w 33"/>
                <a:gd name="T31" fmla="*/ 47 h 104"/>
                <a:gd name="T32" fmla="*/ 0 w 33"/>
                <a:gd name="T33" fmla="*/ 60 h 104"/>
                <a:gd name="T34" fmla="*/ 3 w 33"/>
                <a:gd name="T35" fmla="*/ 76 h 104"/>
                <a:gd name="T36" fmla="*/ 4 w 33"/>
                <a:gd name="T37" fmla="*/ 86 h 104"/>
                <a:gd name="T38" fmla="*/ 4 w 33"/>
                <a:gd name="T39" fmla="*/ 94 h 104"/>
                <a:gd name="T40" fmla="*/ 3 w 33"/>
                <a:gd name="T41" fmla="*/ 102 h 104"/>
                <a:gd name="T42" fmla="*/ 6 w 33"/>
                <a:gd name="T43" fmla="*/ 103 h 104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33"/>
                <a:gd name="T67" fmla="*/ 0 h 104"/>
                <a:gd name="T68" fmla="*/ 33 w 33"/>
                <a:gd name="T69" fmla="*/ 104 h 104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33" h="104">
                  <a:moveTo>
                    <a:pt x="6" y="103"/>
                  </a:moveTo>
                  <a:cubicBezTo>
                    <a:pt x="7" y="102"/>
                    <a:pt x="7" y="98"/>
                    <a:pt x="8" y="96"/>
                  </a:cubicBezTo>
                  <a:cubicBezTo>
                    <a:pt x="9" y="94"/>
                    <a:pt x="11" y="92"/>
                    <a:pt x="13" y="90"/>
                  </a:cubicBezTo>
                  <a:cubicBezTo>
                    <a:pt x="15" y="88"/>
                    <a:pt x="17" y="86"/>
                    <a:pt x="19" y="84"/>
                  </a:cubicBezTo>
                  <a:cubicBezTo>
                    <a:pt x="21" y="81"/>
                    <a:pt x="23" y="78"/>
                    <a:pt x="25" y="74"/>
                  </a:cubicBezTo>
                  <a:cubicBezTo>
                    <a:pt x="27" y="70"/>
                    <a:pt x="28" y="64"/>
                    <a:pt x="30" y="59"/>
                  </a:cubicBezTo>
                  <a:cubicBezTo>
                    <a:pt x="31" y="55"/>
                    <a:pt x="33" y="49"/>
                    <a:pt x="33" y="44"/>
                  </a:cubicBezTo>
                  <a:cubicBezTo>
                    <a:pt x="33" y="40"/>
                    <a:pt x="33" y="34"/>
                    <a:pt x="32" y="29"/>
                  </a:cubicBezTo>
                  <a:cubicBezTo>
                    <a:pt x="31" y="24"/>
                    <a:pt x="29" y="18"/>
                    <a:pt x="27" y="14"/>
                  </a:cubicBezTo>
                  <a:cubicBezTo>
                    <a:pt x="26" y="10"/>
                    <a:pt x="24" y="7"/>
                    <a:pt x="23" y="5"/>
                  </a:cubicBezTo>
                  <a:cubicBezTo>
                    <a:pt x="22" y="3"/>
                    <a:pt x="22" y="0"/>
                    <a:pt x="20" y="1"/>
                  </a:cubicBezTo>
                  <a:cubicBezTo>
                    <a:pt x="18" y="2"/>
                    <a:pt x="14" y="7"/>
                    <a:pt x="12" y="10"/>
                  </a:cubicBezTo>
                  <a:cubicBezTo>
                    <a:pt x="11" y="12"/>
                    <a:pt x="10" y="14"/>
                    <a:pt x="9" y="16"/>
                  </a:cubicBezTo>
                  <a:cubicBezTo>
                    <a:pt x="8" y="19"/>
                    <a:pt x="7" y="21"/>
                    <a:pt x="5" y="24"/>
                  </a:cubicBezTo>
                  <a:cubicBezTo>
                    <a:pt x="4" y="27"/>
                    <a:pt x="3" y="31"/>
                    <a:pt x="2" y="35"/>
                  </a:cubicBezTo>
                  <a:cubicBezTo>
                    <a:pt x="1" y="39"/>
                    <a:pt x="0" y="43"/>
                    <a:pt x="0" y="47"/>
                  </a:cubicBezTo>
                  <a:cubicBezTo>
                    <a:pt x="0" y="52"/>
                    <a:pt x="0" y="56"/>
                    <a:pt x="0" y="60"/>
                  </a:cubicBezTo>
                  <a:cubicBezTo>
                    <a:pt x="1" y="65"/>
                    <a:pt x="3" y="71"/>
                    <a:pt x="3" y="76"/>
                  </a:cubicBezTo>
                  <a:cubicBezTo>
                    <a:pt x="4" y="80"/>
                    <a:pt x="4" y="83"/>
                    <a:pt x="4" y="86"/>
                  </a:cubicBezTo>
                  <a:cubicBezTo>
                    <a:pt x="4" y="89"/>
                    <a:pt x="4" y="92"/>
                    <a:pt x="4" y="94"/>
                  </a:cubicBezTo>
                  <a:cubicBezTo>
                    <a:pt x="4" y="97"/>
                    <a:pt x="3" y="100"/>
                    <a:pt x="3" y="102"/>
                  </a:cubicBezTo>
                  <a:cubicBezTo>
                    <a:pt x="4" y="103"/>
                    <a:pt x="5" y="104"/>
                    <a:pt x="6" y="103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18" name="Group 9"/>
          <xdr:cNvGrpSpPr>
            <a:grpSpLocks/>
          </xdr:cNvGrpSpPr>
        </xdr:nvGrpSpPr>
        <xdr:grpSpPr bwMode="auto">
          <a:xfrm>
            <a:off x="605" y="432"/>
            <a:ext cx="28" cy="84"/>
            <a:chOff x="605" y="432"/>
            <a:chExt cx="28" cy="84"/>
          </a:xfrm>
        </xdr:grpSpPr>
        <xdr:sp macro="" textlink="">
          <xdr:nvSpPr>
            <xdr:cNvPr id="125" name="Freeform 11"/>
            <xdr:cNvSpPr>
              <a:spLocks/>
            </xdr:cNvSpPr>
          </xdr:nvSpPr>
          <xdr:spPr bwMode="auto">
            <a:xfrm>
              <a:off x="605" y="432"/>
              <a:ext cx="28" cy="84"/>
            </a:xfrm>
            <a:custGeom>
              <a:avLst/>
              <a:gdLst>
                <a:gd name="T0" fmla="*/ 0 w 267"/>
                <a:gd name="T1" fmla="*/ 0 h 775"/>
                <a:gd name="T2" fmla="*/ 0 w 267"/>
                <a:gd name="T3" fmla="*/ 0 h 775"/>
                <a:gd name="T4" fmla="*/ 0 w 267"/>
                <a:gd name="T5" fmla="*/ 0 h 775"/>
                <a:gd name="T6" fmla="*/ 0 w 267"/>
                <a:gd name="T7" fmla="*/ 0 h 775"/>
                <a:gd name="T8" fmla="*/ 0 w 267"/>
                <a:gd name="T9" fmla="*/ 0 h 775"/>
                <a:gd name="T10" fmla="*/ 0 w 267"/>
                <a:gd name="T11" fmla="*/ 0 h 775"/>
                <a:gd name="T12" fmla="*/ 0 w 267"/>
                <a:gd name="T13" fmla="*/ 0 h 775"/>
                <a:gd name="T14" fmla="*/ 0 w 267"/>
                <a:gd name="T15" fmla="*/ 0 h 775"/>
                <a:gd name="T16" fmla="*/ 0 w 267"/>
                <a:gd name="T17" fmla="*/ 0 h 775"/>
                <a:gd name="T18" fmla="*/ 0 w 267"/>
                <a:gd name="T19" fmla="*/ 0 h 775"/>
                <a:gd name="T20" fmla="*/ 0 w 267"/>
                <a:gd name="T21" fmla="*/ 0 h 775"/>
                <a:gd name="T22" fmla="*/ 0 w 267"/>
                <a:gd name="T23" fmla="*/ 0 h 775"/>
                <a:gd name="T24" fmla="*/ 0 w 267"/>
                <a:gd name="T25" fmla="*/ 0 h 775"/>
                <a:gd name="T26" fmla="*/ 0 w 267"/>
                <a:gd name="T27" fmla="*/ 0 h 775"/>
                <a:gd name="T28" fmla="*/ 0 w 267"/>
                <a:gd name="T29" fmla="*/ 0 h 775"/>
                <a:gd name="T30" fmla="*/ 0 w 267"/>
                <a:gd name="T31" fmla="*/ 0 h 775"/>
                <a:gd name="T32" fmla="*/ 0 w 267"/>
                <a:gd name="T33" fmla="*/ 0 h 775"/>
                <a:gd name="T34" fmla="*/ 0 w 267"/>
                <a:gd name="T35" fmla="*/ 0 h 775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267"/>
                <a:gd name="T55" fmla="*/ 0 h 775"/>
                <a:gd name="T56" fmla="*/ 267 w 267"/>
                <a:gd name="T57" fmla="*/ 775 h 775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267" h="775">
                  <a:moveTo>
                    <a:pt x="258" y="769"/>
                  </a:moveTo>
                  <a:cubicBezTo>
                    <a:pt x="249" y="775"/>
                    <a:pt x="211" y="709"/>
                    <a:pt x="188" y="683"/>
                  </a:cubicBezTo>
                  <a:cubicBezTo>
                    <a:pt x="165" y="658"/>
                    <a:pt x="141" y="642"/>
                    <a:pt x="123" y="621"/>
                  </a:cubicBezTo>
                  <a:cubicBezTo>
                    <a:pt x="104" y="601"/>
                    <a:pt x="95" y="591"/>
                    <a:pt x="80" y="559"/>
                  </a:cubicBezTo>
                  <a:cubicBezTo>
                    <a:pt x="64" y="527"/>
                    <a:pt x="34" y="474"/>
                    <a:pt x="21" y="428"/>
                  </a:cubicBezTo>
                  <a:cubicBezTo>
                    <a:pt x="7" y="382"/>
                    <a:pt x="0" y="327"/>
                    <a:pt x="0" y="279"/>
                  </a:cubicBezTo>
                  <a:cubicBezTo>
                    <a:pt x="0" y="230"/>
                    <a:pt x="12" y="175"/>
                    <a:pt x="19" y="138"/>
                  </a:cubicBezTo>
                  <a:cubicBezTo>
                    <a:pt x="25" y="102"/>
                    <a:pt x="32" y="74"/>
                    <a:pt x="39" y="51"/>
                  </a:cubicBezTo>
                  <a:cubicBezTo>
                    <a:pt x="46" y="28"/>
                    <a:pt x="46" y="0"/>
                    <a:pt x="55" y="3"/>
                  </a:cubicBezTo>
                  <a:cubicBezTo>
                    <a:pt x="64" y="5"/>
                    <a:pt x="75" y="49"/>
                    <a:pt x="95" y="72"/>
                  </a:cubicBezTo>
                  <a:cubicBezTo>
                    <a:pt x="116" y="95"/>
                    <a:pt x="152" y="118"/>
                    <a:pt x="174" y="145"/>
                  </a:cubicBezTo>
                  <a:cubicBezTo>
                    <a:pt x="197" y="173"/>
                    <a:pt x="224" y="219"/>
                    <a:pt x="235" y="244"/>
                  </a:cubicBezTo>
                  <a:cubicBezTo>
                    <a:pt x="247" y="270"/>
                    <a:pt x="245" y="283"/>
                    <a:pt x="245" y="304"/>
                  </a:cubicBezTo>
                  <a:cubicBezTo>
                    <a:pt x="245" y="325"/>
                    <a:pt x="240" y="348"/>
                    <a:pt x="238" y="373"/>
                  </a:cubicBezTo>
                  <a:cubicBezTo>
                    <a:pt x="235" y="398"/>
                    <a:pt x="231" y="421"/>
                    <a:pt x="229" y="451"/>
                  </a:cubicBezTo>
                  <a:cubicBezTo>
                    <a:pt x="226" y="481"/>
                    <a:pt x="226" y="516"/>
                    <a:pt x="229" y="548"/>
                  </a:cubicBezTo>
                  <a:cubicBezTo>
                    <a:pt x="231" y="580"/>
                    <a:pt x="238" y="605"/>
                    <a:pt x="242" y="642"/>
                  </a:cubicBezTo>
                  <a:cubicBezTo>
                    <a:pt x="247" y="679"/>
                    <a:pt x="267" y="762"/>
                    <a:pt x="258" y="769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26" name="Freeform 10"/>
            <xdr:cNvSpPr>
              <a:spLocks/>
            </xdr:cNvSpPr>
          </xdr:nvSpPr>
          <xdr:spPr bwMode="auto">
            <a:xfrm>
              <a:off x="605" y="432"/>
              <a:ext cx="28" cy="84"/>
            </a:xfrm>
            <a:custGeom>
              <a:avLst/>
              <a:gdLst>
                <a:gd name="T0" fmla="*/ 27 w 28"/>
                <a:gd name="T1" fmla="*/ 83 h 84"/>
                <a:gd name="T2" fmla="*/ 20 w 28"/>
                <a:gd name="T3" fmla="*/ 74 h 84"/>
                <a:gd name="T4" fmla="*/ 13 w 28"/>
                <a:gd name="T5" fmla="*/ 67 h 84"/>
                <a:gd name="T6" fmla="*/ 8 w 28"/>
                <a:gd name="T7" fmla="*/ 61 h 84"/>
                <a:gd name="T8" fmla="*/ 2 w 28"/>
                <a:gd name="T9" fmla="*/ 46 h 84"/>
                <a:gd name="T10" fmla="*/ 0 w 28"/>
                <a:gd name="T11" fmla="*/ 30 h 84"/>
                <a:gd name="T12" fmla="*/ 2 w 28"/>
                <a:gd name="T13" fmla="*/ 15 h 84"/>
                <a:gd name="T14" fmla="*/ 4 w 28"/>
                <a:gd name="T15" fmla="*/ 6 h 84"/>
                <a:gd name="T16" fmla="*/ 6 w 28"/>
                <a:gd name="T17" fmla="*/ 1 h 84"/>
                <a:gd name="T18" fmla="*/ 10 w 28"/>
                <a:gd name="T19" fmla="*/ 8 h 84"/>
                <a:gd name="T20" fmla="*/ 18 w 28"/>
                <a:gd name="T21" fmla="*/ 16 h 84"/>
                <a:gd name="T22" fmla="*/ 25 w 28"/>
                <a:gd name="T23" fmla="*/ 27 h 84"/>
                <a:gd name="T24" fmla="*/ 26 w 28"/>
                <a:gd name="T25" fmla="*/ 33 h 84"/>
                <a:gd name="T26" fmla="*/ 25 w 28"/>
                <a:gd name="T27" fmla="*/ 41 h 84"/>
                <a:gd name="T28" fmla="*/ 24 w 28"/>
                <a:gd name="T29" fmla="*/ 49 h 84"/>
                <a:gd name="T30" fmla="*/ 24 w 28"/>
                <a:gd name="T31" fmla="*/ 59 h 84"/>
                <a:gd name="T32" fmla="*/ 26 w 28"/>
                <a:gd name="T33" fmla="*/ 69 h 84"/>
                <a:gd name="T34" fmla="*/ 27 w 28"/>
                <a:gd name="T35" fmla="*/ 83 h 84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28"/>
                <a:gd name="T55" fmla="*/ 0 h 84"/>
                <a:gd name="T56" fmla="*/ 28 w 28"/>
                <a:gd name="T57" fmla="*/ 84 h 84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28" h="84">
                  <a:moveTo>
                    <a:pt x="27" y="83"/>
                  </a:moveTo>
                  <a:cubicBezTo>
                    <a:pt x="26" y="84"/>
                    <a:pt x="22" y="77"/>
                    <a:pt x="20" y="74"/>
                  </a:cubicBezTo>
                  <a:cubicBezTo>
                    <a:pt x="17" y="71"/>
                    <a:pt x="15" y="69"/>
                    <a:pt x="13" y="67"/>
                  </a:cubicBezTo>
                  <a:cubicBezTo>
                    <a:pt x="11" y="65"/>
                    <a:pt x="10" y="64"/>
                    <a:pt x="8" y="61"/>
                  </a:cubicBezTo>
                  <a:cubicBezTo>
                    <a:pt x="7" y="57"/>
                    <a:pt x="3" y="51"/>
                    <a:pt x="2" y="46"/>
                  </a:cubicBezTo>
                  <a:cubicBezTo>
                    <a:pt x="0" y="42"/>
                    <a:pt x="0" y="36"/>
                    <a:pt x="0" y="30"/>
                  </a:cubicBezTo>
                  <a:cubicBezTo>
                    <a:pt x="0" y="25"/>
                    <a:pt x="1" y="19"/>
                    <a:pt x="2" y="15"/>
                  </a:cubicBezTo>
                  <a:cubicBezTo>
                    <a:pt x="2" y="11"/>
                    <a:pt x="3" y="8"/>
                    <a:pt x="4" y="6"/>
                  </a:cubicBezTo>
                  <a:cubicBezTo>
                    <a:pt x="5" y="3"/>
                    <a:pt x="5" y="0"/>
                    <a:pt x="6" y="1"/>
                  </a:cubicBezTo>
                  <a:cubicBezTo>
                    <a:pt x="7" y="1"/>
                    <a:pt x="8" y="6"/>
                    <a:pt x="10" y="8"/>
                  </a:cubicBezTo>
                  <a:cubicBezTo>
                    <a:pt x="12" y="11"/>
                    <a:pt x="16" y="13"/>
                    <a:pt x="18" y="16"/>
                  </a:cubicBezTo>
                  <a:cubicBezTo>
                    <a:pt x="21" y="19"/>
                    <a:pt x="24" y="24"/>
                    <a:pt x="25" y="27"/>
                  </a:cubicBezTo>
                  <a:cubicBezTo>
                    <a:pt x="26" y="29"/>
                    <a:pt x="26" y="31"/>
                    <a:pt x="26" y="33"/>
                  </a:cubicBezTo>
                  <a:cubicBezTo>
                    <a:pt x="26" y="35"/>
                    <a:pt x="25" y="38"/>
                    <a:pt x="25" y="41"/>
                  </a:cubicBezTo>
                  <a:cubicBezTo>
                    <a:pt x="25" y="43"/>
                    <a:pt x="25" y="46"/>
                    <a:pt x="24" y="49"/>
                  </a:cubicBezTo>
                  <a:cubicBezTo>
                    <a:pt x="24" y="52"/>
                    <a:pt x="24" y="56"/>
                    <a:pt x="24" y="59"/>
                  </a:cubicBezTo>
                  <a:cubicBezTo>
                    <a:pt x="25" y="63"/>
                    <a:pt x="25" y="65"/>
                    <a:pt x="26" y="69"/>
                  </a:cubicBezTo>
                  <a:cubicBezTo>
                    <a:pt x="26" y="73"/>
                    <a:pt x="28" y="82"/>
                    <a:pt x="27" y="83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19" name="Group 6"/>
          <xdr:cNvGrpSpPr>
            <a:grpSpLocks/>
          </xdr:cNvGrpSpPr>
        </xdr:nvGrpSpPr>
        <xdr:grpSpPr bwMode="auto">
          <a:xfrm>
            <a:off x="645" y="434"/>
            <a:ext cx="56" cy="86"/>
            <a:chOff x="645" y="434"/>
            <a:chExt cx="56" cy="86"/>
          </a:xfrm>
        </xdr:grpSpPr>
        <xdr:sp macro="" textlink="">
          <xdr:nvSpPr>
            <xdr:cNvPr id="123" name="Freeform 8"/>
            <xdr:cNvSpPr>
              <a:spLocks/>
            </xdr:cNvSpPr>
          </xdr:nvSpPr>
          <xdr:spPr bwMode="auto">
            <a:xfrm>
              <a:off x="645" y="434"/>
              <a:ext cx="56" cy="86"/>
            </a:xfrm>
            <a:custGeom>
              <a:avLst/>
              <a:gdLst>
                <a:gd name="T0" fmla="*/ 0 w 517"/>
                <a:gd name="T1" fmla="*/ 0 h 800"/>
                <a:gd name="T2" fmla="*/ 0 w 517"/>
                <a:gd name="T3" fmla="*/ 0 h 800"/>
                <a:gd name="T4" fmla="*/ 0 w 517"/>
                <a:gd name="T5" fmla="*/ 0 h 800"/>
                <a:gd name="T6" fmla="*/ 0 w 517"/>
                <a:gd name="T7" fmla="*/ 0 h 800"/>
                <a:gd name="T8" fmla="*/ 0 w 517"/>
                <a:gd name="T9" fmla="*/ 0 h 800"/>
                <a:gd name="T10" fmla="*/ 0 w 517"/>
                <a:gd name="T11" fmla="*/ 0 h 800"/>
                <a:gd name="T12" fmla="*/ 0 w 517"/>
                <a:gd name="T13" fmla="*/ 0 h 800"/>
                <a:gd name="T14" fmla="*/ 0 w 517"/>
                <a:gd name="T15" fmla="*/ 0 h 800"/>
                <a:gd name="T16" fmla="*/ 0 w 517"/>
                <a:gd name="T17" fmla="*/ 0 h 800"/>
                <a:gd name="T18" fmla="*/ 0 w 517"/>
                <a:gd name="T19" fmla="*/ 0 h 800"/>
                <a:gd name="T20" fmla="*/ 0 w 517"/>
                <a:gd name="T21" fmla="*/ 0 h 800"/>
                <a:gd name="T22" fmla="*/ 0 w 517"/>
                <a:gd name="T23" fmla="*/ 0 h 800"/>
                <a:gd name="T24" fmla="*/ 0 w 517"/>
                <a:gd name="T25" fmla="*/ 0 h 800"/>
                <a:gd name="T26" fmla="*/ 0 w 517"/>
                <a:gd name="T27" fmla="*/ 0 h 800"/>
                <a:gd name="T28" fmla="*/ 0 w 517"/>
                <a:gd name="T29" fmla="*/ 0 h 800"/>
                <a:gd name="T30" fmla="*/ 0 w 517"/>
                <a:gd name="T31" fmla="*/ 0 h 800"/>
                <a:gd name="T32" fmla="*/ 0 w 517"/>
                <a:gd name="T33" fmla="*/ 0 h 800"/>
                <a:gd name="T34" fmla="*/ 0 w 517"/>
                <a:gd name="T35" fmla="*/ 0 h 800"/>
                <a:gd name="T36" fmla="*/ 0 w 517"/>
                <a:gd name="T37" fmla="*/ 0 h 800"/>
                <a:gd name="T38" fmla="*/ 0 w 517"/>
                <a:gd name="T39" fmla="*/ 0 h 800"/>
                <a:gd name="T40" fmla="*/ 0 w 517"/>
                <a:gd name="T41" fmla="*/ 0 h 800"/>
                <a:gd name="T42" fmla="*/ 0 w 517"/>
                <a:gd name="T43" fmla="*/ 0 h 800"/>
                <a:gd name="T44" fmla="*/ 0 w 517"/>
                <a:gd name="T45" fmla="*/ 0 h 800"/>
                <a:gd name="T46" fmla="*/ 0 w 517"/>
                <a:gd name="T47" fmla="*/ 0 h 800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w 517"/>
                <a:gd name="T73" fmla="*/ 0 h 800"/>
                <a:gd name="T74" fmla="*/ 517 w 517"/>
                <a:gd name="T75" fmla="*/ 800 h 800"/>
              </a:gdLst>
              <a:ahLst/>
              <a:cxnLst>
                <a:cxn ang="T48">
                  <a:pos x="T0" y="T1"/>
                </a:cxn>
                <a:cxn ang="T49">
                  <a:pos x="T2" y="T3"/>
                </a:cxn>
                <a:cxn ang="T50">
                  <a:pos x="T4" y="T5"/>
                </a:cxn>
                <a:cxn ang="T51">
                  <a:pos x="T6" y="T7"/>
                </a:cxn>
                <a:cxn ang="T52">
                  <a:pos x="T8" y="T9"/>
                </a:cxn>
                <a:cxn ang="T53">
                  <a:pos x="T10" y="T11"/>
                </a:cxn>
                <a:cxn ang="T54">
                  <a:pos x="T12" y="T13"/>
                </a:cxn>
                <a:cxn ang="T55">
                  <a:pos x="T14" y="T15"/>
                </a:cxn>
                <a:cxn ang="T56">
                  <a:pos x="T16" y="T17"/>
                </a:cxn>
                <a:cxn ang="T57">
                  <a:pos x="T18" y="T19"/>
                </a:cxn>
                <a:cxn ang="T58">
                  <a:pos x="T20" y="T21"/>
                </a:cxn>
                <a:cxn ang="T59">
                  <a:pos x="T22" y="T23"/>
                </a:cxn>
                <a:cxn ang="T60">
                  <a:pos x="T24" y="T25"/>
                </a:cxn>
                <a:cxn ang="T61">
                  <a:pos x="T26" y="T27"/>
                </a:cxn>
                <a:cxn ang="T62">
                  <a:pos x="T28" y="T29"/>
                </a:cxn>
                <a:cxn ang="T63">
                  <a:pos x="T30" y="T31"/>
                </a:cxn>
                <a:cxn ang="T64">
                  <a:pos x="T32" y="T33"/>
                </a:cxn>
                <a:cxn ang="T65">
                  <a:pos x="T34" y="T35"/>
                </a:cxn>
                <a:cxn ang="T66">
                  <a:pos x="T36" y="T37"/>
                </a:cxn>
                <a:cxn ang="T67">
                  <a:pos x="T38" y="T39"/>
                </a:cxn>
                <a:cxn ang="T68">
                  <a:pos x="T40" y="T41"/>
                </a:cxn>
                <a:cxn ang="T69">
                  <a:pos x="T42" y="T43"/>
                </a:cxn>
                <a:cxn ang="T70">
                  <a:pos x="T44" y="T45"/>
                </a:cxn>
                <a:cxn ang="T71">
                  <a:pos x="T46" y="T47"/>
                </a:cxn>
              </a:cxnLst>
              <a:rect l="T72" t="T73" r="T74" b="T75"/>
              <a:pathLst>
                <a:path w="517" h="800">
                  <a:moveTo>
                    <a:pt x="16" y="798"/>
                  </a:moveTo>
                  <a:cubicBezTo>
                    <a:pt x="32" y="800"/>
                    <a:pt x="101" y="777"/>
                    <a:pt x="137" y="766"/>
                  </a:cubicBezTo>
                  <a:cubicBezTo>
                    <a:pt x="173" y="754"/>
                    <a:pt x="195" y="743"/>
                    <a:pt x="231" y="722"/>
                  </a:cubicBezTo>
                  <a:cubicBezTo>
                    <a:pt x="267" y="702"/>
                    <a:pt x="314" y="674"/>
                    <a:pt x="347" y="642"/>
                  </a:cubicBezTo>
                  <a:cubicBezTo>
                    <a:pt x="381" y="610"/>
                    <a:pt x="412" y="559"/>
                    <a:pt x="434" y="525"/>
                  </a:cubicBezTo>
                  <a:cubicBezTo>
                    <a:pt x="457" y="491"/>
                    <a:pt x="470" y="465"/>
                    <a:pt x="481" y="429"/>
                  </a:cubicBezTo>
                  <a:cubicBezTo>
                    <a:pt x="493" y="392"/>
                    <a:pt x="504" y="353"/>
                    <a:pt x="508" y="310"/>
                  </a:cubicBezTo>
                  <a:cubicBezTo>
                    <a:pt x="513" y="266"/>
                    <a:pt x="508" y="209"/>
                    <a:pt x="508" y="172"/>
                  </a:cubicBezTo>
                  <a:cubicBezTo>
                    <a:pt x="508" y="135"/>
                    <a:pt x="513" y="106"/>
                    <a:pt x="513" y="85"/>
                  </a:cubicBezTo>
                  <a:cubicBezTo>
                    <a:pt x="513" y="64"/>
                    <a:pt x="515" y="55"/>
                    <a:pt x="515" y="41"/>
                  </a:cubicBezTo>
                  <a:cubicBezTo>
                    <a:pt x="515" y="28"/>
                    <a:pt x="517" y="0"/>
                    <a:pt x="508" y="2"/>
                  </a:cubicBezTo>
                  <a:cubicBezTo>
                    <a:pt x="499" y="5"/>
                    <a:pt x="479" y="46"/>
                    <a:pt x="461" y="62"/>
                  </a:cubicBezTo>
                  <a:cubicBezTo>
                    <a:pt x="443" y="78"/>
                    <a:pt x="416" y="90"/>
                    <a:pt x="399" y="106"/>
                  </a:cubicBezTo>
                  <a:cubicBezTo>
                    <a:pt x="381" y="122"/>
                    <a:pt x="367" y="140"/>
                    <a:pt x="352" y="158"/>
                  </a:cubicBezTo>
                  <a:cubicBezTo>
                    <a:pt x="336" y="177"/>
                    <a:pt x="323" y="197"/>
                    <a:pt x="311" y="216"/>
                  </a:cubicBezTo>
                  <a:cubicBezTo>
                    <a:pt x="300" y="234"/>
                    <a:pt x="289" y="250"/>
                    <a:pt x="278" y="268"/>
                  </a:cubicBezTo>
                  <a:cubicBezTo>
                    <a:pt x="267" y="287"/>
                    <a:pt x="253" y="307"/>
                    <a:pt x="238" y="323"/>
                  </a:cubicBezTo>
                  <a:cubicBezTo>
                    <a:pt x="222" y="339"/>
                    <a:pt x="197" y="358"/>
                    <a:pt x="184" y="371"/>
                  </a:cubicBezTo>
                  <a:cubicBezTo>
                    <a:pt x="170" y="385"/>
                    <a:pt x="159" y="390"/>
                    <a:pt x="153" y="413"/>
                  </a:cubicBezTo>
                  <a:cubicBezTo>
                    <a:pt x="146" y="436"/>
                    <a:pt x="150" y="479"/>
                    <a:pt x="144" y="509"/>
                  </a:cubicBezTo>
                  <a:cubicBezTo>
                    <a:pt x="137" y="539"/>
                    <a:pt x="128" y="569"/>
                    <a:pt x="117" y="598"/>
                  </a:cubicBezTo>
                  <a:cubicBezTo>
                    <a:pt x="106" y="628"/>
                    <a:pt x="92" y="660"/>
                    <a:pt x="79" y="688"/>
                  </a:cubicBezTo>
                  <a:cubicBezTo>
                    <a:pt x="65" y="715"/>
                    <a:pt x="50" y="738"/>
                    <a:pt x="38" y="757"/>
                  </a:cubicBezTo>
                  <a:cubicBezTo>
                    <a:pt x="27" y="775"/>
                    <a:pt x="0" y="796"/>
                    <a:pt x="16" y="798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24" name="Freeform 7"/>
            <xdr:cNvSpPr>
              <a:spLocks/>
            </xdr:cNvSpPr>
          </xdr:nvSpPr>
          <xdr:spPr bwMode="auto">
            <a:xfrm>
              <a:off x="645" y="434"/>
              <a:ext cx="56" cy="86"/>
            </a:xfrm>
            <a:custGeom>
              <a:avLst/>
              <a:gdLst>
                <a:gd name="T0" fmla="*/ 2 w 56"/>
                <a:gd name="T1" fmla="*/ 86 h 86"/>
                <a:gd name="T2" fmla="*/ 15 w 56"/>
                <a:gd name="T3" fmla="*/ 83 h 86"/>
                <a:gd name="T4" fmla="*/ 25 w 56"/>
                <a:gd name="T5" fmla="*/ 78 h 86"/>
                <a:gd name="T6" fmla="*/ 37 w 56"/>
                <a:gd name="T7" fmla="*/ 69 h 86"/>
                <a:gd name="T8" fmla="*/ 47 w 56"/>
                <a:gd name="T9" fmla="*/ 57 h 86"/>
                <a:gd name="T10" fmla="*/ 52 w 56"/>
                <a:gd name="T11" fmla="*/ 46 h 86"/>
                <a:gd name="T12" fmla="*/ 55 w 56"/>
                <a:gd name="T13" fmla="*/ 34 h 86"/>
                <a:gd name="T14" fmla="*/ 55 w 56"/>
                <a:gd name="T15" fmla="*/ 19 h 86"/>
                <a:gd name="T16" fmla="*/ 55 w 56"/>
                <a:gd name="T17" fmla="*/ 9 h 86"/>
                <a:gd name="T18" fmla="*/ 55 w 56"/>
                <a:gd name="T19" fmla="*/ 5 h 86"/>
                <a:gd name="T20" fmla="*/ 55 w 56"/>
                <a:gd name="T21" fmla="*/ 1 h 86"/>
                <a:gd name="T22" fmla="*/ 49 w 56"/>
                <a:gd name="T23" fmla="*/ 7 h 86"/>
                <a:gd name="T24" fmla="*/ 43 w 56"/>
                <a:gd name="T25" fmla="*/ 12 h 86"/>
                <a:gd name="T26" fmla="*/ 38 w 56"/>
                <a:gd name="T27" fmla="*/ 17 h 86"/>
                <a:gd name="T28" fmla="*/ 33 w 56"/>
                <a:gd name="T29" fmla="*/ 24 h 86"/>
                <a:gd name="T30" fmla="*/ 30 w 56"/>
                <a:gd name="T31" fmla="*/ 29 h 86"/>
                <a:gd name="T32" fmla="*/ 26 w 56"/>
                <a:gd name="T33" fmla="*/ 35 h 86"/>
                <a:gd name="T34" fmla="*/ 20 w 56"/>
                <a:gd name="T35" fmla="*/ 40 h 86"/>
                <a:gd name="T36" fmla="*/ 16 w 56"/>
                <a:gd name="T37" fmla="*/ 45 h 86"/>
                <a:gd name="T38" fmla="*/ 15 w 56"/>
                <a:gd name="T39" fmla="*/ 55 h 86"/>
                <a:gd name="T40" fmla="*/ 13 w 56"/>
                <a:gd name="T41" fmla="*/ 65 h 86"/>
                <a:gd name="T42" fmla="*/ 8 w 56"/>
                <a:gd name="T43" fmla="*/ 74 h 86"/>
                <a:gd name="T44" fmla="*/ 4 w 56"/>
                <a:gd name="T45" fmla="*/ 82 h 86"/>
                <a:gd name="T46" fmla="*/ 2 w 56"/>
                <a:gd name="T47" fmla="*/ 86 h 8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w 56"/>
                <a:gd name="T73" fmla="*/ 0 h 86"/>
                <a:gd name="T74" fmla="*/ 56 w 56"/>
                <a:gd name="T75" fmla="*/ 86 h 86"/>
              </a:gdLst>
              <a:ahLst/>
              <a:cxnLst>
                <a:cxn ang="T48">
                  <a:pos x="T0" y="T1"/>
                </a:cxn>
                <a:cxn ang="T49">
                  <a:pos x="T2" y="T3"/>
                </a:cxn>
                <a:cxn ang="T50">
                  <a:pos x="T4" y="T5"/>
                </a:cxn>
                <a:cxn ang="T51">
                  <a:pos x="T6" y="T7"/>
                </a:cxn>
                <a:cxn ang="T52">
                  <a:pos x="T8" y="T9"/>
                </a:cxn>
                <a:cxn ang="T53">
                  <a:pos x="T10" y="T11"/>
                </a:cxn>
                <a:cxn ang="T54">
                  <a:pos x="T12" y="T13"/>
                </a:cxn>
                <a:cxn ang="T55">
                  <a:pos x="T14" y="T15"/>
                </a:cxn>
                <a:cxn ang="T56">
                  <a:pos x="T16" y="T17"/>
                </a:cxn>
                <a:cxn ang="T57">
                  <a:pos x="T18" y="T19"/>
                </a:cxn>
                <a:cxn ang="T58">
                  <a:pos x="T20" y="T21"/>
                </a:cxn>
                <a:cxn ang="T59">
                  <a:pos x="T22" y="T23"/>
                </a:cxn>
                <a:cxn ang="T60">
                  <a:pos x="T24" y="T25"/>
                </a:cxn>
                <a:cxn ang="T61">
                  <a:pos x="T26" y="T27"/>
                </a:cxn>
                <a:cxn ang="T62">
                  <a:pos x="T28" y="T29"/>
                </a:cxn>
                <a:cxn ang="T63">
                  <a:pos x="T30" y="T31"/>
                </a:cxn>
                <a:cxn ang="T64">
                  <a:pos x="T32" y="T33"/>
                </a:cxn>
                <a:cxn ang="T65">
                  <a:pos x="T34" y="T35"/>
                </a:cxn>
                <a:cxn ang="T66">
                  <a:pos x="T36" y="T37"/>
                </a:cxn>
                <a:cxn ang="T67">
                  <a:pos x="T38" y="T39"/>
                </a:cxn>
                <a:cxn ang="T68">
                  <a:pos x="T40" y="T41"/>
                </a:cxn>
                <a:cxn ang="T69">
                  <a:pos x="T42" y="T43"/>
                </a:cxn>
                <a:cxn ang="T70">
                  <a:pos x="T44" y="T45"/>
                </a:cxn>
                <a:cxn ang="T71">
                  <a:pos x="T46" y="T47"/>
                </a:cxn>
              </a:cxnLst>
              <a:rect l="T72" t="T73" r="T74" b="T75"/>
              <a:pathLst>
                <a:path w="56" h="86">
                  <a:moveTo>
                    <a:pt x="2" y="86"/>
                  </a:moveTo>
                  <a:cubicBezTo>
                    <a:pt x="3" y="86"/>
                    <a:pt x="11" y="84"/>
                    <a:pt x="15" y="83"/>
                  </a:cubicBezTo>
                  <a:cubicBezTo>
                    <a:pt x="19" y="81"/>
                    <a:pt x="21" y="80"/>
                    <a:pt x="25" y="78"/>
                  </a:cubicBezTo>
                  <a:cubicBezTo>
                    <a:pt x="29" y="76"/>
                    <a:pt x="34" y="73"/>
                    <a:pt x="37" y="69"/>
                  </a:cubicBezTo>
                  <a:cubicBezTo>
                    <a:pt x="41" y="66"/>
                    <a:pt x="44" y="60"/>
                    <a:pt x="47" y="57"/>
                  </a:cubicBezTo>
                  <a:cubicBezTo>
                    <a:pt x="49" y="53"/>
                    <a:pt x="50" y="50"/>
                    <a:pt x="52" y="46"/>
                  </a:cubicBezTo>
                  <a:cubicBezTo>
                    <a:pt x="53" y="42"/>
                    <a:pt x="54" y="38"/>
                    <a:pt x="55" y="34"/>
                  </a:cubicBezTo>
                  <a:cubicBezTo>
                    <a:pt x="55" y="29"/>
                    <a:pt x="55" y="23"/>
                    <a:pt x="55" y="19"/>
                  </a:cubicBezTo>
                  <a:cubicBezTo>
                    <a:pt x="55" y="15"/>
                    <a:pt x="55" y="12"/>
                    <a:pt x="55" y="9"/>
                  </a:cubicBezTo>
                  <a:cubicBezTo>
                    <a:pt x="55" y="7"/>
                    <a:pt x="55" y="6"/>
                    <a:pt x="55" y="5"/>
                  </a:cubicBezTo>
                  <a:cubicBezTo>
                    <a:pt x="55" y="3"/>
                    <a:pt x="56" y="0"/>
                    <a:pt x="55" y="1"/>
                  </a:cubicBezTo>
                  <a:cubicBezTo>
                    <a:pt x="54" y="1"/>
                    <a:pt x="51" y="5"/>
                    <a:pt x="49" y="7"/>
                  </a:cubicBezTo>
                  <a:cubicBezTo>
                    <a:pt x="48" y="9"/>
                    <a:pt x="45" y="10"/>
                    <a:pt x="43" y="12"/>
                  </a:cubicBezTo>
                  <a:cubicBezTo>
                    <a:pt x="41" y="13"/>
                    <a:pt x="39" y="15"/>
                    <a:pt x="38" y="17"/>
                  </a:cubicBezTo>
                  <a:cubicBezTo>
                    <a:pt x="36" y="19"/>
                    <a:pt x="35" y="21"/>
                    <a:pt x="33" y="24"/>
                  </a:cubicBezTo>
                  <a:cubicBezTo>
                    <a:pt x="32" y="25"/>
                    <a:pt x="31" y="27"/>
                    <a:pt x="30" y="29"/>
                  </a:cubicBezTo>
                  <a:cubicBezTo>
                    <a:pt x="29" y="31"/>
                    <a:pt x="27" y="33"/>
                    <a:pt x="26" y="35"/>
                  </a:cubicBezTo>
                  <a:cubicBezTo>
                    <a:pt x="24" y="37"/>
                    <a:pt x="21" y="39"/>
                    <a:pt x="20" y="40"/>
                  </a:cubicBezTo>
                  <a:cubicBezTo>
                    <a:pt x="18" y="42"/>
                    <a:pt x="17" y="42"/>
                    <a:pt x="16" y="45"/>
                  </a:cubicBezTo>
                  <a:cubicBezTo>
                    <a:pt x="16" y="47"/>
                    <a:pt x="16" y="52"/>
                    <a:pt x="15" y="55"/>
                  </a:cubicBezTo>
                  <a:cubicBezTo>
                    <a:pt x="15" y="58"/>
                    <a:pt x="14" y="61"/>
                    <a:pt x="13" y="65"/>
                  </a:cubicBezTo>
                  <a:cubicBezTo>
                    <a:pt x="11" y="68"/>
                    <a:pt x="10" y="71"/>
                    <a:pt x="8" y="74"/>
                  </a:cubicBezTo>
                  <a:cubicBezTo>
                    <a:pt x="7" y="77"/>
                    <a:pt x="5" y="80"/>
                    <a:pt x="4" y="82"/>
                  </a:cubicBezTo>
                  <a:cubicBezTo>
                    <a:pt x="3" y="84"/>
                    <a:pt x="0" y="86"/>
                    <a:pt x="2" y="86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20" name="Group 3"/>
          <xdr:cNvGrpSpPr>
            <a:grpSpLocks/>
          </xdr:cNvGrpSpPr>
        </xdr:nvGrpSpPr>
        <xdr:grpSpPr bwMode="auto">
          <a:xfrm>
            <a:off x="658" y="440"/>
            <a:ext cx="24" cy="39"/>
            <a:chOff x="658" y="440"/>
            <a:chExt cx="24" cy="39"/>
          </a:xfrm>
        </xdr:grpSpPr>
        <xdr:sp macro="" textlink="">
          <xdr:nvSpPr>
            <xdr:cNvPr id="121" name="Freeform 5"/>
            <xdr:cNvSpPr>
              <a:spLocks/>
            </xdr:cNvSpPr>
          </xdr:nvSpPr>
          <xdr:spPr bwMode="auto">
            <a:xfrm>
              <a:off x="658" y="440"/>
              <a:ext cx="24" cy="39"/>
            </a:xfrm>
            <a:custGeom>
              <a:avLst/>
              <a:gdLst>
                <a:gd name="T0" fmla="*/ 0 w 217"/>
                <a:gd name="T1" fmla="*/ 0 h 367"/>
                <a:gd name="T2" fmla="*/ 0 w 217"/>
                <a:gd name="T3" fmla="*/ 0 h 367"/>
                <a:gd name="T4" fmla="*/ 0 w 217"/>
                <a:gd name="T5" fmla="*/ 0 h 367"/>
                <a:gd name="T6" fmla="*/ 0 w 217"/>
                <a:gd name="T7" fmla="*/ 0 h 367"/>
                <a:gd name="T8" fmla="*/ 0 w 217"/>
                <a:gd name="T9" fmla="*/ 0 h 367"/>
                <a:gd name="T10" fmla="*/ 0 w 217"/>
                <a:gd name="T11" fmla="*/ 0 h 367"/>
                <a:gd name="T12" fmla="*/ 0 w 217"/>
                <a:gd name="T13" fmla="*/ 0 h 367"/>
                <a:gd name="T14" fmla="*/ 0 w 217"/>
                <a:gd name="T15" fmla="*/ 0 h 367"/>
                <a:gd name="T16" fmla="*/ 0 w 217"/>
                <a:gd name="T17" fmla="*/ 0 h 367"/>
                <a:gd name="T18" fmla="*/ 0 w 217"/>
                <a:gd name="T19" fmla="*/ 0 h 367"/>
                <a:gd name="T20" fmla="*/ 0 w 217"/>
                <a:gd name="T21" fmla="*/ 0 h 367"/>
                <a:gd name="T22" fmla="*/ 0 w 217"/>
                <a:gd name="T23" fmla="*/ 0 h 367"/>
                <a:gd name="T24" fmla="*/ 0 w 217"/>
                <a:gd name="T25" fmla="*/ 0 h 367"/>
                <a:gd name="T26" fmla="*/ 0 w 217"/>
                <a:gd name="T27" fmla="*/ 0 h 367"/>
                <a:gd name="T28" fmla="*/ 0 w 217"/>
                <a:gd name="T29" fmla="*/ 0 h 367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217"/>
                <a:gd name="T46" fmla="*/ 0 h 367"/>
                <a:gd name="T47" fmla="*/ 217 w 217"/>
                <a:gd name="T48" fmla="*/ 367 h 367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217" h="367">
                  <a:moveTo>
                    <a:pt x="215" y="115"/>
                  </a:moveTo>
                  <a:cubicBezTo>
                    <a:pt x="213" y="104"/>
                    <a:pt x="195" y="83"/>
                    <a:pt x="186" y="65"/>
                  </a:cubicBezTo>
                  <a:cubicBezTo>
                    <a:pt x="178" y="46"/>
                    <a:pt x="171" y="5"/>
                    <a:pt x="160" y="2"/>
                  </a:cubicBezTo>
                  <a:cubicBezTo>
                    <a:pt x="149" y="0"/>
                    <a:pt x="134" y="32"/>
                    <a:pt x="116" y="44"/>
                  </a:cubicBezTo>
                  <a:cubicBezTo>
                    <a:pt x="99" y="55"/>
                    <a:pt x="68" y="62"/>
                    <a:pt x="51" y="79"/>
                  </a:cubicBezTo>
                  <a:cubicBezTo>
                    <a:pt x="33" y="95"/>
                    <a:pt x="9" y="122"/>
                    <a:pt x="5" y="136"/>
                  </a:cubicBezTo>
                  <a:cubicBezTo>
                    <a:pt x="0" y="150"/>
                    <a:pt x="16" y="150"/>
                    <a:pt x="18" y="164"/>
                  </a:cubicBezTo>
                  <a:cubicBezTo>
                    <a:pt x="20" y="178"/>
                    <a:pt x="22" y="201"/>
                    <a:pt x="25" y="217"/>
                  </a:cubicBezTo>
                  <a:cubicBezTo>
                    <a:pt x="27" y="233"/>
                    <a:pt x="29" y="242"/>
                    <a:pt x="31" y="265"/>
                  </a:cubicBezTo>
                  <a:cubicBezTo>
                    <a:pt x="33" y="288"/>
                    <a:pt x="33" y="344"/>
                    <a:pt x="38" y="355"/>
                  </a:cubicBezTo>
                  <a:cubicBezTo>
                    <a:pt x="42" y="367"/>
                    <a:pt x="46" y="341"/>
                    <a:pt x="57" y="330"/>
                  </a:cubicBezTo>
                  <a:cubicBezTo>
                    <a:pt x="68" y="318"/>
                    <a:pt x="81" y="307"/>
                    <a:pt x="97" y="288"/>
                  </a:cubicBezTo>
                  <a:cubicBezTo>
                    <a:pt x="112" y="270"/>
                    <a:pt x="138" y="242"/>
                    <a:pt x="154" y="217"/>
                  </a:cubicBezTo>
                  <a:cubicBezTo>
                    <a:pt x="169" y="192"/>
                    <a:pt x="184" y="157"/>
                    <a:pt x="195" y="141"/>
                  </a:cubicBezTo>
                  <a:cubicBezTo>
                    <a:pt x="206" y="125"/>
                    <a:pt x="217" y="127"/>
                    <a:pt x="215" y="115"/>
                  </a:cubicBezTo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22" name="Freeform 4"/>
            <xdr:cNvSpPr>
              <a:spLocks/>
            </xdr:cNvSpPr>
          </xdr:nvSpPr>
          <xdr:spPr bwMode="auto">
            <a:xfrm>
              <a:off x="658" y="440"/>
              <a:ext cx="24" cy="39"/>
            </a:xfrm>
            <a:custGeom>
              <a:avLst/>
              <a:gdLst>
                <a:gd name="T0" fmla="*/ 24 w 24"/>
                <a:gd name="T1" fmla="*/ 12 h 39"/>
                <a:gd name="T2" fmla="*/ 20 w 24"/>
                <a:gd name="T3" fmla="*/ 7 h 39"/>
                <a:gd name="T4" fmla="*/ 18 w 24"/>
                <a:gd name="T5" fmla="*/ 0 h 39"/>
                <a:gd name="T6" fmla="*/ 13 w 24"/>
                <a:gd name="T7" fmla="*/ 4 h 39"/>
                <a:gd name="T8" fmla="*/ 6 w 24"/>
                <a:gd name="T9" fmla="*/ 8 h 39"/>
                <a:gd name="T10" fmla="*/ 1 w 24"/>
                <a:gd name="T11" fmla="*/ 14 h 39"/>
                <a:gd name="T12" fmla="*/ 2 w 24"/>
                <a:gd name="T13" fmla="*/ 17 h 39"/>
                <a:gd name="T14" fmla="*/ 3 w 24"/>
                <a:gd name="T15" fmla="*/ 23 h 39"/>
                <a:gd name="T16" fmla="*/ 4 w 24"/>
                <a:gd name="T17" fmla="*/ 28 h 39"/>
                <a:gd name="T18" fmla="*/ 4 w 24"/>
                <a:gd name="T19" fmla="*/ 38 h 39"/>
                <a:gd name="T20" fmla="*/ 7 w 24"/>
                <a:gd name="T21" fmla="*/ 35 h 39"/>
                <a:gd name="T22" fmla="*/ 11 w 24"/>
                <a:gd name="T23" fmla="*/ 31 h 39"/>
                <a:gd name="T24" fmla="*/ 17 w 24"/>
                <a:gd name="T25" fmla="*/ 23 h 39"/>
                <a:gd name="T26" fmla="*/ 21 w 24"/>
                <a:gd name="T27" fmla="*/ 15 h 39"/>
                <a:gd name="T28" fmla="*/ 24 w 24"/>
                <a:gd name="T29" fmla="*/ 12 h 39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24"/>
                <a:gd name="T46" fmla="*/ 0 h 39"/>
                <a:gd name="T47" fmla="*/ 24 w 24"/>
                <a:gd name="T48" fmla="*/ 39 h 39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24" h="39">
                  <a:moveTo>
                    <a:pt x="24" y="12"/>
                  </a:moveTo>
                  <a:cubicBezTo>
                    <a:pt x="23" y="11"/>
                    <a:pt x="21" y="9"/>
                    <a:pt x="20" y="7"/>
                  </a:cubicBezTo>
                  <a:cubicBezTo>
                    <a:pt x="20" y="5"/>
                    <a:pt x="19" y="0"/>
                    <a:pt x="18" y="0"/>
                  </a:cubicBezTo>
                  <a:cubicBezTo>
                    <a:pt x="16" y="0"/>
                    <a:pt x="15" y="3"/>
                    <a:pt x="13" y="4"/>
                  </a:cubicBezTo>
                  <a:cubicBezTo>
                    <a:pt x="11" y="6"/>
                    <a:pt x="8" y="6"/>
                    <a:pt x="6" y="8"/>
                  </a:cubicBezTo>
                  <a:cubicBezTo>
                    <a:pt x="4" y="10"/>
                    <a:pt x="1" y="13"/>
                    <a:pt x="1" y="14"/>
                  </a:cubicBezTo>
                  <a:cubicBezTo>
                    <a:pt x="0" y="16"/>
                    <a:pt x="2" y="16"/>
                    <a:pt x="2" y="17"/>
                  </a:cubicBezTo>
                  <a:cubicBezTo>
                    <a:pt x="3" y="19"/>
                    <a:pt x="3" y="21"/>
                    <a:pt x="3" y="23"/>
                  </a:cubicBezTo>
                  <a:cubicBezTo>
                    <a:pt x="3" y="25"/>
                    <a:pt x="4" y="26"/>
                    <a:pt x="4" y="28"/>
                  </a:cubicBezTo>
                  <a:cubicBezTo>
                    <a:pt x="4" y="31"/>
                    <a:pt x="4" y="37"/>
                    <a:pt x="4" y="38"/>
                  </a:cubicBezTo>
                  <a:cubicBezTo>
                    <a:pt x="5" y="39"/>
                    <a:pt x="5" y="36"/>
                    <a:pt x="7" y="35"/>
                  </a:cubicBezTo>
                  <a:cubicBezTo>
                    <a:pt x="8" y="34"/>
                    <a:pt x="9" y="33"/>
                    <a:pt x="11" y="31"/>
                  </a:cubicBezTo>
                  <a:cubicBezTo>
                    <a:pt x="12" y="29"/>
                    <a:pt x="15" y="26"/>
                    <a:pt x="17" y="23"/>
                  </a:cubicBezTo>
                  <a:cubicBezTo>
                    <a:pt x="19" y="20"/>
                    <a:pt x="20" y="17"/>
                    <a:pt x="21" y="15"/>
                  </a:cubicBezTo>
                  <a:cubicBezTo>
                    <a:pt x="23" y="13"/>
                    <a:pt x="24" y="13"/>
                    <a:pt x="24" y="12"/>
                  </a:cubicBezTo>
                </a:path>
              </a:pathLst>
            </a:custGeom>
            <a:noFill/>
            <a:ln w="1270" cap="rnd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2</xdr:col>
      <xdr:colOff>589643</xdr:colOff>
      <xdr:row>0</xdr:row>
      <xdr:rowOff>22677</xdr:rowOff>
    </xdr:from>
    <xdr:to>
      <xdr:col>12</xdr:col>
      <xdr:colOff>18143</xdr:colOff>
      <xdr:row>2</xdr:row>
      <xdr:rowOff>56696</xdr:rowOff>
    </xdr:to>
    <xdr:pic>
      <xdr:nvPicPr>
        <xdr:cNvPr id="416" name="415 Imagen" descr="MEMBRETE NUEV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8036" y="22677"/>
          <a:ext cx="6753678" cy="7937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Vgonzalez\Desktop\Victor_Gonzalez\PERFIL%20VICTOR\Sueldos\2011\LIQUIDACIONES\DICIEMBRE%20LIQUID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ercedes\Mis%20documentos\SUELDOS%20NOVIEMBR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rpetas\liquidacion%20de%20sueldos\LINEA%2020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arpetas\liquidacion%20de%20sueldos\LINEA%2020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ercedes\Mis%20documentos\SUELDOS%20DICIEMBR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ercedes_franco\Mis%20documentos\SUELDOS%20FEBRERO%2020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EBRERO%20%2020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Vgonzalez\Desktop\Victor_Gonzalez\PERFIL%20VICTOR\Sueldos\2012\Maria%20Selva\RH\Certificados%20Funcionari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rrhh01\Escritorio\INFONA\REMUNERACIONES\A&#209;O%202013\DICIEMBRE%202013\RE%20Y%20RA\RE_Diciembr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Vgonzalez\Desktop\Victor_Gonzalez\PERFIL%20VICTOR\Sueldos\2011\BONIFICACIONES\GRATI%20OCASIONAL%20DICIEMBR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Vgonzalez\Desktop\Victor_Gonzalez\PERFIL%20VICTOR\Sueldos\2011\LIQUIDACIONES\LIQUIDACIONES\Mayo%20Liq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Veronica%20Gomez\Desktop\MINISTERIO%20INTERIOR\2013\LIQUIDACIONES\10%20octubre%20LIQUI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ALENTO%20HUMANO\2012\BONIFICACIONES-133\ANTIGUEDAD\11%20NOVIEMBRE%20ANTIGUEDA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Vgonzalez\Desktop\Victor_Gonzalez\PERFIL%20VICTOR\Sueldos\2011\REMUNERACION\COMPLEMENTOS\PROYECTO%20ENER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Vgonzalez\Desktop\Victor_Gonzalez\PERFIL%20VICTOR\Sueldos\2012\LISTAS%20DE%20FUNCIONARIOS\ETAPA%20CARLOS%20FILIZZOLA%20201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Vgonzalez\Desktop\Victor_Gonzalez\PERFIL%20VICTOR\Sueldos\2011\SUELDOS\MES%201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ercedes\Mis%20documentos\SUELDOS%20OCTUBR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Vgonzalez\Desktop\Victor_Gonzalez\PERFIL%20VICTOR\Sueldos\2012\REMUNERACION\REGISTROS\ENERO%20201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Vgonzalez\Desktop\Victor_Gonzalez\PERFIL%20VICTOR\Sueldos\2011\SUELDOS\Documents%20and%20Settings\mayala\Escritorio\2.011\Users\Vgonzalez\Desktop\Victor_Gonzalez\PERFIL%20VICTOR\Sueldos\2011\LISTA%20DE%20FUNCIONARIOS%202011\ETAPA%20FILIZZOLA%20201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ercedes\Mis%20documentos\SUELDOS%20ABRIL%2006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IQUID%20ENERO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ercedes\Mis%20documentos\SUELDOS%20JULI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Vgonzalez\Desktop\Victor_Gonzalez\PERFIL%20VICTOR\Sueldos\2011\AGUINALDOS%202011\aguinaldo%20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Sueldos\Mis%20documentos\Documentos%20Recuperados%20de%20Mar&#237;a\Mis%20documentos\SUELDOS%20OCTUBRE%20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2\SUELDOS\1%20ENER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Vgonzalez\Desktop\Victor_Gonzalez\PERFIL%20VICTOR\Sueldos\2012\BONIFICACIONES\1%20ENERO%20BONI%20DEFINITIV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Vgonzalez\Desktop\Victor_Gonzalez\PERFIL%20VICTOR\Sueldos\2011\LIQUIDACIONES%202011\NOVIEMBRE%20LIQUI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dsueldos\Escritorio\GESTION%20DEL%20PERSONAL\Sueldos\2009\SUELDOS%20MAS%20PLUS\auxiliar%20agost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Vgonzalez\Desktop\Victor_Gonzalez\PERFIL%20VICTOR\Sueldos\2011\LIQUIDACIONES\ccontratados%20li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5 (2)"/>
      <sheetName val="123"/>
      <sheetName val="FUNCIONARIOS"/>
      <sheetName val="111"/>
      <sheetName val="113"/>
      <sheetName val="133 TITULO"/>
      <sheetName val="133 BONI"/>
      <sheetName val="133 AGUI ANTIGUEDAD"/>
      <sheetName val="GASTOS"/>
      <sheetName val="CARGO"/>
      <sheetName val="TITULO"/>
      <sheetName val="RE"/>
      <sheetName val="RA"/>
      <sheetName val="LIQUID SIN RE"/>
      <sheetName val="SUPERLIQUID"/>
      <sheetName val="144 Grat oca"/>
      <sheetName val="CONTRATOS"/>
      <sheetName val="LIQUIDCONTRAT"/>
      <sheetName val="ANTIGUEDAD"/>
      <sheetName val="PLANILLA"/>
      <sheetName val="Hoja1"/>
    </sheetNames>
    <sheetDataSet>
      <sheetData sheetId="0" refreshError="1"/>
      <sheetData sheetId="1" refreshError="1"/>
      <sheetData sheetId="2"/>
      <sheetData sheetId="3" refreshError="1"/>
      <sheetData sheetId="4" refreshError="1">
        <row r="2">
          <cell r="B2">
            <v>579971</v>
          </cell>
          <cell r="C2" t="str">
            <v>Filizzola Pallares, Carlos  Alberto</v>
          </cell>
          <cell r="D2" t="str">
            <v>S95</v>
          </cell>
          <cell r="E2" t="str">
            <v>Ministro</v>
          </cell>
          <cell r="F2">
            <v>2851200</v>
          </cell>
          <cell r="O2">
            <v>2851200</v>
          </cell>
          <cell r="P2">
            <v>2851200</v>
          </cell>
          <cell r="Q2">
            <v>2851200</v>
          </cell>
          <cell r="R2">
            <v>2851200</v>
          </cell>
          <cell r="S2">
            <v>11404800</v>
          </cell>
          <cell r="T2">
            <v>950400</v>
          </cell>
        </row>
        <row r="3">
          <cell r="B3">
            <v>585058</v>
          </cell>
          <cell r="C3" t="str">
            <v>Acuña Araujo, Federico</v>
          </cell>
          <cell r="D3" t="str">
            <v>S95</v>
          </cell>
          <cell r="E3" t="str">
            <v>Ministro</v>
          </cell>
          <cell r="F3">
            <v>2851200</v>
          </cell>
          <cell r="L3">
            <v>1330560</v>
          </cell>
          <cell r="M3">
            <v>2851200</v>
          </cell>
          <cell r="N3">
            <v>2280960</v>
          </cell>
          <cell r="S3">
            <v>6462720</v>
          </cell>
          <cell r="T3">
            <v>538560</v>
          </cell>
        </row>
        <row r="4">
          <cell r="B4">
            <v>607159</v>
          </cell>
          <cell r="C4" t="str">
            <v>Filizzola Serra, Rafael Augusto</v>
          </cell>
          <cell r="D4" t="str">
            <v>S95</v>
          </cell>
          <cell r="E4" t="str">
            <v>Ministro</v>
          </cell>
          <cell r="F4">
            <v>2851200</v>
          </cell>
          <cell r="G4">
            <v>2851200</v>
          </cell>
          <cell r="H4">
            <v>2851200</v>
          </cell>
          <cell r="I4">
            <v>2851200</v>
          </cell>
          <cell r="J4">
            <v>2851200</v>
          </cell>
          <cell r="K4">
            <v>2851200</v>
          </cell>
          <cell r="L4">
            <v>1520640</v>
          </cell>
          <cell r="S4">
            <v>15776640</v>
          </cell>
          <cell r="T4">
            <v>1314720</v>
          </cell>
        </row>
        <row r="5">
          <cell r="B5">
            <v>453659</v>
          </cell>
          <cell r="C5" t="str">
            <v>Almada Barrios, Gregorio</v>
          </cell>
          <cell r="D5" t="str">
            <v>S74</v>
          </cell>
          <cell r="E5" t="str">
            <v>Vice Ministro de Seguridad Interna</v>
          </cell>
          <cell r="F5">
            <v>2592000</v>
          </cell>
          <cell r="L5">
            <v>950400</v>
          </cell>
          <cell r="M5">
            <v>2592000</v>
          </cell>
          <cell r="N5">
            <v>2592000</v>
          </cell>
          <cell r="O5">
            <v>2592000</v>
          </cell>
          <cell r="P5">
            <v>2592000</v>
          </cell>
          <cell r="Q5">
            <v>2592000</v>
          </cell>
          <cell r="R5">
            <v>2592000</v>
          </cell>
          <cell r="S5">
            <v>16502400</v>
          </cell>
          <cell r="T5">
            <v>1375200</v>
          </cell>
        </row>
        <row r="6">
          <cell r="B6">
            <v>670656</v>
          </cell>
          <cell r="C6" t="str">
            <v>Caballero Benítez,  Carmelo José</v>
          </cell>
          <cell r="D6" t="str">
            <v>S74</v>
          </cell>
          <cell r="E6" t="str">
            <v>Vice Ministro de Seguridad Interna</v>
          </cell>
          <cell r="F6">
            <v>2592000</v>
          </cell>
          <cell r="G6">
            <v>2592000</v>
          </cell>
          <cell r="H6">
            <v>2592000</v>
          </cell>
          <cell r="I6">
            <v>2592000</v>
          </cell>
          <cell r="J6">
            <v>2592000</v>
          </cell>
          <cell r="K6">
            <v>2592000</v>
          </cell>
          <cell r="L6">
            <v>1641600</v>
          </cell>
          <cell r="S6">
            <v>14601600</v>
          </cell>
          <cell r="T6">
            <v>1216800</v>
          </cell>
        </row>
        <row r="7">
          <cell r="B7">
            <v>421524</v>
          </cell>
          <cell r="C7" t="str">
            <v>Sostoa Luraghi, Ceferino Osmar</v>
          </cell>
          <cell r="D7" t="str">
            <v>S74</v>
          </cell>
          <cell r="E7" t="str">
            <v>Vice Ministro de Seguridad Interna</v>
          </cell>
          <cell r="F7">
            <v>2592000</v>
          </cell>
          <cell r="N7">
            <v>691200</v>
          </cell>
          <cell r="O7">
            <v>2592000</v>
          </cell>
          <cell r="P7">
            <v>2592000</v>
          </cell>
          <cell r="Q7">
            <v>2592000</v>
          </cell>
          <cell r="R7">
            <v>2592000</v>
          </cell>
          <cell r="S7">
            <v>11059200</v>
          </cell>
          <cell r="T7">
            <v>921600</v>
          </cell>
        </row>
        <row r="8">
          <cell r="B8">
            <v>1875540</v>
          </cell>
          <cell r="C8" t="str">
            <v>Gamarra Britos, Diego Ariel</v>
          </cell>
          <cell r="D8" t="str">
            <v>S74</v>
          </cell>
          <cell r="E8" t="str">
            <v xml:space="preserve">Vice Ministro de Asuntos Políticos </v>
          </cell>
          <cell r="F8">
            <v>2592000</v>
          </cell>
          <cell r="G8">
            <v>2592000</v>
          </cell>
          <cell r="H8">
            <v>2592000</v>
          </cell>
          <cell r="I8">
            <v>2592000</v>
          </cell>
          <cell r="J8">
            <v>2592000</v>
          </cell>
          <cell r="K8">
            <v>2592000</v>
          </cell>
          <cell r="L8">
            <v>1382400</v>
          </cell>
          <cell r="S8">
            <v>14342400</v>
          </cell>
          <cell r="T8">
            <v>1195200</v>
          </cell>
        </row>
        <row r="9">
          <cell r="B9">
            <v>1105240</v>
          </cell>
          <cell r="C9" t="str">
            <v>Rojas Rojas, Eva Gregoria</v>
          </cell>
          <cell r="D9" t="str">
            <v>S90</v>
          </cell>
          <cell r="E9" t="str">
            <v>Director Gral. de Administración y Finanzas</v>
          </cell>
          <cell r="F9">
            <v>1948900</v>
          </cell>
          <cell r="O9">
            <v>1948900</v>
          </cell>
          <cell r="P9">
            <v>1948900</v>
          </cell>
          <cell r="Q9">
            <v>1948900</v>
          </cell>
          <cell r="R9">
            <v>1948900</v>
          </cell>
          <cell r="S9">
            <v>7795600</v>
          </cell>
          <cell r="T9">
            <v>649633</v>
          </cell>
        </row>
        <row r="10">
          <cell r="B10">
            <v>960011</v>
          </cell>
          <cell r="C10" t="str">
            <v>Amarilla Villalba, Dario Higinio</v>
          </cell>
          <cell r="D10" t="str">
            <v>S90</v>
          </cell>
          <cell r="E10" t="str">
            <v>Director Gral. de Administración y Finanzas</v>
          </cell>
          <cell r="F10">
            <v>1948900</v>
          </cell>
          <cell r="M10">
            <v>1948900</v>
          </cell>
          <cell r="N10">
            <v>1948900</v>
          </cell>
          <cell r="S10">
            <v>3897800</v>
          </cell>
          <cell r="T10">
            <v>324817</v>
          </cell>
        </row>
        <row r="11">
          <cell r="B11">
            <v>452365</v>
          </cell>
          <cell r="C11" t="str">
            <v>Muñoz Fernandez, Anibal Gerardo</v>
          </cell>
          <cell r="D11" t="str">
            <v>S90</v>
          </cell>
          <cell r="E11" t="str">
            <v>Director Gral. de Administración y Finanzas</v>
          </cell>
          <cell r="F11">
            <v>1948900</v>
          </cell>
          <cell r="G11">
            <v>1948900</v>
          </cell>
          <cell r="H11">
            <v>1948900</v>
          </cell>
          <cell r="I11">
            <v>1948900</v>
          </cell>
          <cell r="J11">
            <v>1948900</v>
          </cell>
          <cell r="K11">
            <v>1948900</v>
          </cell>
          <cell r="L11">
            <v>1429193</v>
          </cell>
          <cell r="S11">
            <v>11173693</v>
          </cell>
          <cell r="T11">
            <v>931141</v>
          </cell>
        </row>
        <row r="12">
          <cell r="B12">
            <v>1487082</v>
          </cell>
          <cell r="C12" t="str">
            <v>Segovia Centurion, Edgar Raul</v>
          </cell>
          <cell r="D12" t="str">
            <v>S90</v>
          </cell>
          <cell r="E12" t="str">
            <v>Director General de Gabinete</v>
          </cell>
          <cell r="F12">
            <v>1948900</v>
          </cell>
          <cell r="O12">
            <v>714597</v>
          </cell>
          <cell r="P12">
            <v>1948900</v>
          </cell>
          <cell r="Q12">
            <v>1948900</v>
          </cell>
          <cell r="R12">
            <v>1948900</v>
          </cell>
          <cell r="S12">
            <v>6561297</v>
          </cell>
          <cell r="T12">
            <v>546775</v>
          </cell>
        </row>
        <row r="13">
          <cell r="B13">
            <v>584776</v>
          </cell>
          <cell r="C13" t="str">
            <v>Zaracho Coronel, Trifilo</v>
          </cell>
          <cell r="D13" t="str">
            <v>S90</v>
          </cell>
          <cell r="E13" t="str">
            <v>Director General de Gabinete</v>
          </cell>
          <cell r="F13">
            <v>1948900</v>
          </cell>
          <cell r="M13">
            <v>1559120</v>
          </cell>
          <cell r="N13">
            <v>1948900</v>
          </cell>
          <cell r="O13">
            <v>454743</v>
          </cell>
          <cell r="S13">
            <v>3962763</v>
          </cell>
          <cell r="T13">
            <v>330230</v>
          </cell>
        </row>
        <row r="14">
          <cell r="B14">
            <v>451248</v>
          </cell>
          <cell r="C14" t="str">
            <v>Guanes Hickethier, Claudia Carolina</v>
          </cell>
          <cell r="D14" t="str">
            <v>S90</v>
          </cell>
          <cell r="E14" t="str">
            <v>Director Gral.Gabinete</v>
          </cell>
          <cell r="F14">
            <v>1948900</v>
          </cell>
          <cell r="G14">
            <v>1948900</v>
          </cell>
          <cell r="H14">
            <v>1948900</v>
          </cell>
          <cell r="I14">
            <v>1948900</v>
          </cell>
          <cell r="J14">
            <v>1948900</v>
          </cell>
          <cell r="K14">
            <v>1948900</v>
          </cell>
          <cell r="L14">
            <v>1494149</v>
          </cell>
          <cell r="S14">
            <v>11238649</v>
          </cell>
          <cell r="T14">
            <v>936554</v>
          </cell>
        </row>
        <row r="15">
          <cell r="B15">
            <v>1281686</v>
          </cell>
          <cell r="C15" t="str">
            <v>Adle Román, Andrea Angélica</v>
          </cell>
          <cell r="D15" t="str">
            <v>S90</v>
          </cell>
          <cell r="E15" t="str">
            <v>Director General de la U.O.C.</v>
          </cell>
          <cell r="F15">
            <v>1948900</v>
          </cell>
          <cell r="G15">
            <v>1948900</v>
          </cell>
          <cell r="H15">
            <v>1494157</v>
          </cell>
          <cell r="S15">
            <v>3443057</v>
          </cell>
          <cell r="T15">
            <v>286921</v>
          </cell>
        </row>
        <row r="16">
          <cell r="B16">
            <v>2266012</v>
          </cell>
          <cell r="C16" t="str">
            <v>Sakoda Gimenez, Fernando Angel M.</v>
          </cell>
          <cell r="D16" t="str">
            <v>S90</v>
          </cell>
          <cell r="E16" t="str">
            <v>Director General de la U.O.C.</v>
          </cell>
          <cell r="F16">
            <v>1948900</v>
          </cell>
          <cell r="I16">
            <v>1559112</v>
          </cell>
          <cell r="J16">
            <v>1948900</v>
          </cell>
          <cell r="K16">
            <v>1948900</v>
          </cell>
          <cell r="L16">
            <v>1948900</v>
          </cell>
          <cell r="M16">
            <v>1948900</v>
          </cell>
          <cell r="N16">
            <v>1948900</v>
          </cell>
          <cell r="O16">
            <v>1948900</v>
          </cell>
          <cell r="P16">
            <v>1948900</v>
          </cell>
          <cell r="Q16">
            <v>1948900</v>
          </cell>
          <cell r="R16">
            <v>1948900</v>
          </cell>
          <cell r="S16">
            <v>19099212</v>
          </cell>
          <cell r="T16">
            <v>1591601</v>
          </cell>
        </row>
        <row r="17">
          <cell r="B17">
            <v>1047656</v>
          </cell>
          <cell r="C17" t="str">
            <v>Amarilla Alviso, José María</v>
          </cell>
          <cell r="D17" t="str">
            <v>S90</v>
          </cell>
          <cell r="E17" t="str">
            <v>Director-Centro de Planeamiento y Control</v>
          </cell>
          <cell r="F17">
            <v>1948900</v>
          </cell>
          <cell r="G17">
            <v>1948900</v>
          </cell>
          <cell r="H17">
            <v>1948900</v>
          </cell>
          <cell r="I17">
            <v>1948900</v>
          </cell>
          <cell r="J17">
            <v>1948900</v>
          </cell>
          <cell r="K17">
            <v>1948900</v>
          </cell>
          <cell r="L17">
            <v>1948900</v>
          </cell>
          <cell r="M17">
            <v>1948900</v>
          </cell>
          <cell r="N17">
            <v>1948900</v>
          </cell>
          <cell r="O17">
            <v>1948900</v>
          </cell>
          <cell r="P17">
            <v>1948900</v>
          </cell>
          <cell r="Q17">
            <v>1948900</v>
          </cell>
          <cell r="R17">
            <v>1948900</v>
          </cell>
          <cell r="S17">
            <v>23386800</v>
          </cell>
          <cell r="T17">
            <v>1948900</v>
          </cell>
        </row>
        <row r="18">
          <cell r="B18">
            <v>3663249</v>
          </cell>
          <cell r="C18" t="str">
            <v>Araujo Pérez, Mirna Lorena</v>
          </cell>
          <cell r="D18" t="str">
            <v>S90</v>
          </cell>
          <cell r="E18" t="str">
            <v>Director de Equip. Policía  Nacional</v>
          </cell>
          <cell r="F18">
            <v>1948900</v>
          </cell>
          <cell r="K18">
            <v>1689038</v>
          </cell>
          <cell r="L18">
            <v>1948900</v>
          </cell>
          <cell r="M18">
            <v>844523</v>
          </cell>
          <cell r="S18">
            <v>4482461</v>
          </cell>
          <cell r="T18">
            <v>373538</v>
          </cell>
        </row>
        <row r="19">
          <cell r="B19">
            <v>406648</v>
          </cell>
          <cell r="C19" t="str">
            <v>Armadans Rojas Jorge Maria M.</v>
          </cell>
          <cell r="D19" t="str">
            <v>S90</v>
          </cell>
          <cell r="E19" t="str">
            <v>Director de Gob.Dptales y Municipales</v>
          </cell>
          <cell r="F19">
            <v>1948900</v>
          </cell>
          <cell r="G19">
            <v>1948900</v>
          </cell>
          <cell r="H19">
            <v>1948900</v>
          </cell>
          <cell r="I19">
            <v>1948900</v>
          </cell>
          <cell r="J19">
            <v>1948900</v>
          </cell>
          <cell r="K19">
            <v>1948900</v>
          </cell>
          <cell r="L19">
            <v>1948900</v>
          </cell>
          <cell r="M19">
            <v>1948900</v>
          </cell>
          <cell r="N19">
            <v>1948900</v>
          </cell>
          <cell r="O19">
            <v>1754001</v>
          </cell>
          <cell r="S19">
            <v>17345201</v>
          </cell>
          <cell r="T19">
            <v>1445433</v>
          </cell>
        </row>
        <row r="20">
          <cell r="B20">
            <v>684202</v>
          </cell>
          <cell r="C20" t="str">
            <v>Barboza Brítez, Virgilio</v>
          </cell>
          <cell r="D20" t="str">
            <v>S90</v>
          </cell>
          <cell r="E20" t="str">
            <v>Director de Inteligencia</v>
          </cell>
          <cell r="F20">
            <v>1948900</v>
          </cell>
          <cell r="M20">
            <v>1559120</v>
          </cell>
          <cell r="N20">
            <v>1948900</v>
          </cell>
          <cell r="O20">
            <v>1948900</v>
          </cell>
          <cell r="P20">
            <v>1948900</v>
          </cell>
          <cell r="Q20">
            <v>1948900</v>
          </cell>
          <cell r="R20">
            <v>1948900</v>
          </cell>
          <cell r="S20">
            <v>11303620</v>
          </cell>
          <cell r="T20">
            <v>941968</v>
          </cell>
        </row>
        <row r="21">
          <cell r="B21">
            <v>510580</v>
          </cell>
          <cell r="C21" t="str">
            <v>Bareiro Chamorro, Carlos V.</v>
          </cell>
          <cell r="D21" t="str">
            <v>S90</v>
          </cell>
          <cell r="E21" t="str">
            <v>Directora Gral. de Planificaion Estrategica</v>
          </cell>
          <cell r="F21">
            <v>1948900</v>
          </cell>
          <cell r="O21">
            <v>1039413</v>
          </cell>
          <cell r="P21">
            <v>1948900</v>
          </cell>
          <cell r="Q21">
            <v>1948900</v>
          </cell>
          <cell r="R21">
            <v>1948900</v>
          </cell>
          <cell r="S21">
            <v>6886113</v>
          </cell>
          <cell r="T21">
            <v>573843</v>
          </cell>
        </row>
        <row r="22">
          <cell r="B22">
            <v>1056227</v>
          </cell>
          <cell r="C22" t="str">
            <v>Bergottini Martínez, Aníbal</v>
          </cell>
          <cell r="D22" t="str">
            <v>S90</v>
          </cell>
          <cell r="E22" t="str">
            <v>Director de Contabilidad</v>
          </cell>
          <cell r="F22">
            <v>1948900</v>
          </cell>
          <cell r="G22">
            <v>1948900</v>
          </cell>
          <cell r="H22">
            <v>1948900</v>
          </cell>
          <cell r="I22">
            <v>1948900</v>
          </cell>
          <cell r="J22">
            <v>1948900</v>
          </cell>
          <cell r="K22">
            <v>1948900</v>
          </cell>
          <cell r="L22">
            <v>1948900</v>
          </cell>
          <cell r="M22">
            <v>1948900</v>
          </cell>
          <cell r="N22">
            <v>1948900</v>
          </cell>
          <cell r="O22">
            <v>1948900</v>
          </cell>
          <cell r="P22">
            <v>1948900</v>
          </cell>
          <cell r="Q22">
            <v>1948900</v>
          </cell>
          <cell r="R22">
            <v>1948900</v>
          </cell>
          <cell r="S22">
            <v>23386800</v>
          </cell>
          <cell r="T22">
            <v>1948900</v>
          </cell>
        </row>
        <row r="23">
          <cell r="B23">
            <v>1258201</v>
          </cell>
          <cell r="C23" t="str">
            <v>Brunstein Alegre, Idelia Jazmín</v>
          </cell>
          <cell r="D23" t="str">
            <v>S90</v>
          </cell>
          <cell r="E23" t="str">
            <v>Secretario General</v>
          </cell>
          <cell r="F23">
            <v>1948900</v>
          </cell>
          <cell r="J23">
            <v>1948900</v>
          </cell>
          <cell r="K23">
            <v>1948900</v>
          </cell>
          <cell r="L23">
            <v>1948900</v>
          </cell>
          <cell r="M23">
            <v>1948900</v>
          </cell>
          <cell r="N23">
            <v>1948900</v>
          </cell>
          <cell r="O23">
            <v>1169340</v>
          </cell>
          <cell r="S23">
            <v>10913840</v>
          </cell>
          <cell r="T23">
            <v>909487</v>
          </cell>
        </row>
        <row r="24">
          <cell r="B24">
            <v>762633</v>
          </cell>
          <cell r="C24" t="str">
            <v>Caballero Quiñonez, Jose Vicente</v>
          </cell>
          <cell r="D24" t="str">
            <v>S90</v>
          </cell>
          <cell r="E24" t="str">
            <v>Dir.Politicas Segur.Ciudadana</v>
          </cell>
          <cell r="F24">
            <v>1948900</v>
          </cell>
          <cell r="G24">
            <v>1948900</v>
          </cell>
          <cell r="H24">
            <v>1948900</v>
          </cell>
          <cell r="I24">
            <v>1948900</v>
          </cell>
          <cell r="J24">
            <v>1948900</v>
          </cell>
          <cell r="K24">
            <v>1948900</v>
          </cell>
          <cell r="L24">
            <v>1948900</v>
          </cell>
          <cell r="M24">
            <v>1948900</v>
          </cell>
          <cell r="N24">
            <v>1948900</v>
          </cell>
          <cell r="O24">
            <v>1948900</v>
          </cell>
          <cell r="P24">
            <v>1948900</v>
          </cell>
          <cell r="Q24">
            <v>1948900</v>
          </cell>
          <cell r="R24">
            <v>1948900</v>
          </cell>
          <cell r="S24">
            <v>23386800</v>
          </cell>
          <cell r="T24">
            <v>1948900</v>
          </cell>
        </row>
        <row r="25">
          <cell r="B25">
            <v>1244382</v>
          </cell>
          <cell r="C25" t="str">
            <v>Caballero Volta, Natalia Beatriz</v>
          </cell>
          <cell r="D25" t="str">
            <v>S90</v>
          </cell>
          <cell r="E25" t="str">
            <v>Dir. de Gestion del Talento Humano</v>
          </cell>
          <cell r="F25">
            <v>1948900</v>
          </cell>
          <cell r="L25">
            <v>1948900</v>
          </cell>
          <cell r="M25">
            <v>1948900</v>
          </cell>
          <cell r="N25">
            <v>1948900</v>
          </cell>
          <cell r="O25">
            <v>1948900</v>
          </cell>
          <cell r="P25">
            <v>1299260</v>
          </cell>
          <cell r="S25">
            <v>9094860</v>
          </cell>
          <cell r="T25">
            <v>757905</v>
          </cell>
        </row>
        <row r="26">
          <cell r="B26">
            <v>1963672</v>
          </cell>
          <cell r="C26" t="str">
            <v>Castillo Careaga Jorge  Rafael</v>
          </cell>
          <cell r="D26" t="str">
            <v>S90</v>
          </cell>
          <cell r="E26" t="str">
            <v>Director de Tecnología y Comunicaciones</v>
          </cell>
          <cell r="F26">
            <v>1948900</v>
          </cell>
          <cell r="G26">
            <v>1948900</v>
          </cell>
          <cell r="H26">
            <v>1948900</v>
          </cell>
          <cell r="I26">
            <v>1948900</v>
          </cell>
          <cell r="J26">
            <v>1948900</v>
          </cell>
          <cell r="K26">
            <v>1948900</v>
          </cell>
          <cell r="L26">
            <v>1948900</v>
          </cell>
          <cell r="M26">
            <v>1948900</v>
          </cell>
          <cell r="N26">
            <v>1948900</v>
          </cell>
          <cell r="O26">
            <v>1948900</v>
          </cell>
          <cell r="P26">
            <v>1948900</v>
          </cell>
          <cell r="S26">
            <v>19489000</v>
          </cell>
          <cell r="T26">
            <v>1624083</v>
          </cell>
        </row>
        <row r="27">
          <cell r="B27">
            <v>1725470</v>
          </cell>
          <cell r="C27" t="str">
            <v>Cousirat Giménez, Elvio Diosildo</v>
          </cell>
          <cell r="D27" t="str">
            <v>S90</v>
          </cell>
          <cell r="E27" t="str">
            <v>Director de Relaciones Interinstitucionales</v>
          </cell>
          <cell r="F27">
            <v>1948900</v>
          </cell>
          <cell r="Q27">
            <v>1948900</v>
          </cell>
          <cell r="R27">
            <v>1948900</v>
          </cell>
          <cell r="S27">
            <v>3897800</v>
          </cell>
          <cell r="T27">
            <v>324817</v>
          </cell>
        </row>
        <row r="28">
          <cell r="B28">
            <v>2218200</v>
          </cell>
          <cell r="C28" t="str">
            <v>Cristeta Ruiz Diaz, Rocio Nathalia</v>
          </cell>
          <cell r="D28" t="str">
            <v>S90</v>
          </cell>
          <cell r="E28" t="str">
            <v>Director de Participación Ciudadana</v>
          </cell>
          <cell r="F28">
            <v>1948900</v>
          </cell>
          <cell r="Q28">
            <v>1948900</v>
          </cell>
          <cell r="R28">
            <v>1948900</v>
          </cell>
          <cell r="S28">
            <v>3897800</v>
          </cell>
          <cell r="T28">
            <v>324817</v>
          </cell>
        </row>
        <row r="29">
          <cell r="B29">
            <v>710954</v>
          </cell>
          <cell r="C29" t="str">
            <v>Cuevas Villalba, Nilda Beatriz</v>
          </cell>
          <cell r="D29" t="str">
            <v>S90</v>
          </cell>
          <cell r="E29" t="str">
            <v xml:space="preserve">Directora de Planificación y Proyectos </v>
          </cell>
          <cell r="F29">
            <v>1948900</v>
          </cell>
          <cell r="G29">
            <v>1948900</v>
          </cell>
          <cell r="H29">
            <v>1948900</v>
          </cell>
          <cell r="I29">
            <v>1948900</v>
          </cell>
          <cell r="J29">
            <v>1948900</v>
          </cell>
          <cell r="K29">
            <v>1948900</v>
          </cell>
          <cell r="L29">
            <v>1948900</v>
          </cell>
          <cell r="M29">
            <v>1948900</v>
          </cell>
          <cell r="N29">
            <v>1948900</v>
          </cell>
          <cell r="O29">
            <v>974450</v>
          </cell>
          <cell r="S29">
            <v>16565650</v>
          </cell>
          <cell r="T29">
            <v>1380471</v>
          </cell>
        </row>
        <row r="30">
          <cell r="B30">
            <v>1329664</v>
          </cell>
          <cell r="C30" t="str">
            <v>Fernández Aguirre, Juan Diego</v>
          </cell>
          <cell r="D30" t="str">
            <v>S90</v>
          </cell>
          <cell r="E30" t="str">
            <v>Director Financiero</v>
          </cell>
          <cell r="F30">
            <v>1948900</v>
          </cell>
          <cell r="G30">
            <v>1948900</v>
          </cell>
          <cell r="H30">
            <v>1948900</v>
          </cell>
          <cell r="I30">
            <v>1948900</v>
          </cell>
          <cell r="J30">
            <v>1948900</v>
          </cell>
          <cell r="K30">
            <v>1948900</v>
          </cell>
          <cell r="L30">
            <v>1948900</v>
          </cell>
          <cell r="M30">
            <v>1948900</v>
          </cell>
          <cell r="N30">
            <v>1948900</v>
          </cell>
          <cell r="S30">
            <v>15591200</v>
          </cell>
          <cell r="T30">
            <v>1299267</v>
          </cell>
        </row>
        <row r="31">
          <cell r="B31">
            <v>1399926</v>
          </cell>
          <cell r="C31" t="str">
            <v>Fernandez Sosa, Claudia Patricia</v>
          </cell>
          <cell r="D31" t="str">
            <v>S90</v>
          </cell>
          <cell r="E31" t="str">
            <v>Secretario General</v>
          </cell>
          <cell r="F31">
            <v>1948900</v>
          </cell>
          <cell r="O31">
            <v>714597</v>
          </cell>
          <cell r="P31">
            <v>1948900</v>
          </cell>
          <cell r="Q31">
            <v>1948900</v>
          </cell>
          <cell r="R31">
            <v>1948900</v>
          </cell>
          <cell r="S31">
            <v>6561297</v>
          </cell>
          <cell r="T31">
            <v>546775</v>
          </cell>
        </row>
        <row r="32">
          <cell r="B32">
            <v>695090</v>
          </cell>
          <cell r="C32" t="str">
            <v>Ferreira Melgarejo, Dercides</v>
          </cell>
          <cell r="D32" t="str">
            <v>S90</v>
          </cell>
          <cell r="E32" t="str">
            <v>Director de Participación Ciudadana</v>
          </cell>
          <cell r="F32">
            <v>1948900</v>
          </cell>
          <cell r="G32">
            <v>1948900</v>
          </cell>
          <cell r="H32">
            <v>1948900</v>
          </cell>
          <cell r="I32">
            <v>1948900</v>
          </cell>
          <cell r="J32">
            <v>1948900</v>
          </cell>
          <cell r="K32">
            <v>1948900</v>
          </cell>
          <cell r="L32">
            <v>1948900</v>
          </cell>
          <cell r="M32">
            <v>1948900</v>
          </cell>
          <cell r="N32">
            <v>1948900</v>
          </cell>
          <cell r="O32">
            <v>1948900</v>
          </cell>
          <cell r="P32">
            <v>1948900</v>
          </cell>
          <cell r="S32">
            <v>19489000</v>
          </cell>
          <cell r="T32">
            <v>1624083</v>
          </cell>
        </row>
        <row r="33">
          <cell r="B33">
            <v>2513366</v>
          </cell>
          <cell r="C33" t="str">
            <v>Flor Pereira, Víctor Antonio</v>
          </cell>
          <cell r="D33" t="str">
            <v>S90</v>
          </cell>
          <cell r="E33" t="str">
            <v>Director de Equip. Policía  Nacional</v>
          </cell>
          <cell r="F33">
            <v>1948900</v>
          </cell>
          <cell r="G33">
            <v>1948900</v>
          </cell>
          <cell r="H33">
            <v>1948900</v>
          </cell>
          <cell r="I33">
            <v>1948900</v>
          </cell>
          <cell r="J33">
            <v>1948900</v>
          </cell>
          <cell r="K33">
            <v>1948900</v>
          </cell>
          <cell r="L33">
            <v>974450</v>
          </cell>
          <cell r="S33">
            <v>10718950</v>
          </cell>
          <cell r="T33">
            <v>893246</v>
          </cell>
        </row>
        <row r="34">
          <cell r="B34">
            <v>1106865</v>
          </cell>
          <cell r="C34" t="str">
            <v>Fretes Candia, Juan Ramon</v>
          </cell>
          <cell r="D34" t="str">
            <v>S90</v>
          </cell>
          <cell r="E34" t="str">
            <v>Director Financiero</v>
          </cell>
          <cell r="F34">
            <v>1948900</v>
          </cell>
          <cell r="O34">
            <v>1039413</v>
          </cell>
          <cell r="P34">
            <v>1948900</v>
          </cell>
          <cell r="Q34">
            <v>1948900</v>
          </cell>
          <cell r="R34">
            <v>1948900</v>
          </cell>
          <cell r="S34">
            <v>6886113</v>
          </cell>
          <cell r="T34">
            <v>573843</v>
          </cell>
        </row>
        <row r="35">
          <cell r="B35">
            <v>1359530</v>
          </cell>
          <cell r="C35" t="str">
            <v>García Duré, Cesar Concepción</v>
          </cell>
          <cell r="D35" t="str">
            <v>S90</v>
          </cell>
          <cell r="E35" t="str">
            <v>Director de Auditoría</v>
          </cell>
          <cell r="F35">
            <v>1948900</v>
          </cell>
          <cell r="P35">
            <v>1754010</v>
          </cell>
          <cell r="Q35">
            <v>1948900</v>
          </cell>
          <cell r="R35">
            <v>1948900</v>
          </cell>
          <cell r="S35">
            <v>5651810</v>
          </cell>
          <cell r="T35">
            <v>470984</v>
          </cell>
        </row>
        <row r="36">
          <cell r="B36">
            <v>3397449</v>
          </cell>
          <cell r="C36" t="str">
            <v>Gonzalez Aguilera, Emidal</v>
          </cell>
          <cell r="D36" t="str">
            <v>S90</v>
          </cell>
          <cell r="E36" t="str">
            <v>Director de Tecnología y Comunicaciones</v>
          </cell>
          <cell r="F36">
            <v>1948900</v>
          </cell>
          <cell r="Q36">
            <v>1948900</v>
          </cell>
          <cell r="R36">
            <v>1948900</v>
          </cell>
          <cell r="S36">
            <v>3897800</v>
          </cell>
          <cell r="T36">
            <v>324817</v>
          </cell>
        </row>
        <row r="37">
          <cell r="B37">
            <v>1281635</v>
          </cell>
          <cell r="C37" t="str">
            <v>González Velilla, Sergio Daniel</v>
          </cell>
          <cell r="D37" t="str">
            <v>S90</v>
          </cell>
          <cell r="E37" t="str">
            <v>Dirección de Relaciones Internacionales</v>
          </cell>
          <cell r="F37">
            <v>1948900</v>
          </cell>
          <cell r="G37">
            <v>1948900</v>
          </cell>
          <cell r="H37">
            <v>1948900</v>
          </cell>
          <cell r="I37">
            <v>1948900</v>
          </cell>
          <cell r="J37">
            <v>1948900</v>
          </cell>
          <cell r="K37">
            <v>1948900</v>
          </cell>
          <cell r="L37">
            <v>1948900</v>
          </cell>
          <cell r="M37">
            <v>1948900</v>
          </cell>
          <cell r="N37">
            <v>1948900</v>
          </cell>
          <cell r="O37">
            <v>1948900</v>
          </cell>
          <cell r="P37">
            <v>1948900</v>
          </cell>
          <cell r="Q37">
            <v>1948900</v>
          </cell>
          <cell r="R37">
            <v>1948900</v>
          </cell>
          <cell r="S37">
            <v>23386800</v>
          </cell>
          <cell r="T37">
            <v>1948900</v>
          </cell>
        </row>
        <row r="38">
          <cell r="B38">
            <v>920084</v>
          </cell>
          <cell r="C38" t="str">
            <v>Granado Rolandi, Gloria Elvira</v>
          </cell>
          <cell r="D38" t="str">
            <v>S90</v>
          </cell>
          <cell r="E38" t="str">
            <v>Director de Auditoría</v>
          </cell>
          <cell r="F38">
            <v>1948900</v>
          </cell>
          <cell r="G38">
            <v>1948900</v>
          </cell>
          <cell r="H38">
            <v>1948900</v>
          </cell>
          <cell r="I38">
            <v>1948900</v>
          </cell>
          <cell r="J38">
            <v>1948900</v>
          </cell>
          <cell r="K38">
            <v>1948900</v>
          </cell>
          <cell r="L38">
            <v>1948900</v>
          </cell>
          <cell r="M38">
            <v>1948900</v>
          </cell>
          <cell r="N38">
            <v>1948900</v>
          </cell>
          <cell r="O38">
            <v>1948900</v>
          </cell>
          <cell r="P38">
            <v>194890</v>
          </cell>
          <cell r="S38">
            <v>17734990</v>
          </cell>
          <cell r="T38">
            <v>1477916</v>
          </cell>
        </row>
        <row r="39">
          <cell r="B39">
            <v>935595</v>
          </cell>
          <cell r="C39" t="str">
            <v>Hermosa Darmany, Nilsa Rocio</v>
          </cell>
          <cell r="D39" t="str">
            <v>S90</v>
          </cell>
          <cell r="E39" t="str">
            <v>Secretario General</v>
          </cell>
          <cell r="F39">
            <v>1948900</v>
          </cell>
          <cell r="G39">
            <v>1948900</v>
          </cell>
          <cell r="H39">
            <v>1948900</v>
          </cell>
          <cell r="I39">
            <v>1948900</v>
          </cell>
          <cell r="S39">
            <v>5846700</v>
          </cell>
          <cell r="T39">
            <v>487225</v>
          </cell>
        </row>
        <row r="40">
          <cell r="B40">
            <v>981038</v>
          </cell>
          <cell r="C40" t="str">
            <v>Jara Vera, Vladimir Antonio</v>
          </cell>
          <cell r="D40" t="str">
            <v>S90</v>
          </cell>
          <cell r="E40" t="str">
            <v>Director de Comunicaciones</v>
          </cell>
          <cell r="F40">
            <v>1948900</v>
          </cell>
          <cell r="M40">
            <v>844523</v>
          </cell>
          <cell r="N40">
            <v>1948900</v>
          </cell>
          <cell r="O40">
            <v>974450</v>
          </cell>
          <cell r="S40">
            <v>3767873</v>
          </cell>
          <cell r="T40">
            <v>313989</v>
          </cell>
        </row>
        <row r="41">
          <cell r="B41">
            <v>716511</v>
          </cell>
          <cell r="C41" t="str">
            <v>Lugo Arrua, Ricardo Andres</v>
          </cell>
          <cell r="D41" t="str">
            <v>S90</v>
          </cell>
          <cell r="E41" t="str">
            <v>Director de Asesoría Jurídica</v>
          </cell>
          <cell r="F41">
            <v>1948900</v>
          </cell>
          <cell r="G41">
            <v>1948900</v>
          </cell>
          <cell r="H41">
            <v>1948900</v>
          </cell>
          <cell r="I41">
            <v>1948900</v>
          </cell>
          <cell r="J41">
            <v>1948900</v>
          </cell>
          <cell r="K41">
            <v>1948900</v>
          </cell>
          <cell r="L41">
            <v>1948900</v>
          </cell>
          <cell r="M41">
            <v>1948900</v>
          </cell>
          <cell r="N41">
            <v>1948900</v>
          </cell>
          <cell r="O41">
            <v>779560</v>
          </cell>
          <cell r="S41">
            <v>16370760</v>
          </cell>
          <cell r="T41">
            <v>1364230</v>
          </cell>
        </row>
        <row r="42">
          <cell r="B42">
            <v>1959259</v>
          </cell>
          <cell r="C42" t="str">
            <v>Palacios Castro, Nilsa Victoria</v>
          </cell>
          <cell r="D42" t="str">
            <v>S90</v>
          </cell>
          <cell r="E42" t="str">
            <v>Directora de Control y Ejecución de Proyectos</v>
          </cell>
          <cell r="F42">
            <v>1948900</v>
          </cell>
          <cell r="L42">
            <v>974450</v>
          </cell>
          <cell r="M42">
            <v>844523</v>
          </cell>
          <cell r="S42">
            <v>1818973</v>
          </cell>
          <cell r="T42">
            <v>151581</v>
          </cell>
        </row>
        <row r="43">
          <cell r="B43">
            <v>449638</v>
          </cell>
          <cell r="C43" t="str">
            <v>Patiño Silva, Gabriel María Ramón</v>
          </cell>
          <cell r="D43" t="str">
            <v>S90</v>
          </cell>
          <cell r="E43" t="str">
            <v>Director de Supervisión y Fiscaliz.de Obras</v>
          </cell>
          <cell r="F43">
            <v>1948900</v>
          </cell>
          <cell r="N43">
            <v>584670</v>
          </cell>
          <cell r="O43">
            <v>1948900</v>
          </cell>
          <cell r="P43">
            <v>1948900</v>
          </cell>
          <cell r="Q43">
            <v>1948900</v>
          </cell>
          <cell r="R43">
            <v>1948900</v>
          </cell>
          <cell r="S43">
            <v>8380270</v>
          </cell>
          <cell r="T43">
            <v>698356</v>
          </cell>
        </row>
        <row r="44">
          <cell r="B44">
            <v>2219645</v>
          </cell>
          <cell r="C44" t="str">
            <v>Quintana Armoa, Eulalio</v>
          </cell>
          <cell r="D44" t="str">
            <v>S90</v>
          </cell>
          <cell r="E44" t="str">
            <v>Director de Apoyo Logistico</v>
          </cell>
          <cell r="F44">
            <v>1948900</v>
          </cell>
          <cell r="M44">
            <v>1754010</v>
          </cell>
          <cell r="N44">
            <v>1948900</v>
          </cell>
          <cell r="O44">
            <v>1948900</v>
          </cell>
          <cell r="P44">
            <v>1948900</v>
          </cell>
          <cell r="Q44">
            <v>1948900</v>
          </cell>
          <cell r="R44">
            <v>1948900</v>
          </cell>
          <cell r="S44">
            <v>11498510</v>
          </cell>
          <cell r="T44">
            <v>958209</v>
          </cell>
        </row>
        <row r="45">
          <cell r="B45">
            <v>1964217</v>
          </cell>
          <cell r="C45" t="str">
            <v>Rivarola Cáceres, Juan Bautista</v>
          </cell>
          <cell r="D45" t="str">
            <v>S90</v>
          </cell>
          <cell r="E45" t="str">
            <v>Director de Derechos Humanos</v>
          </cell>
          <cell r="F45">
            <v>1948900</v>
          </cell>
          <cell r="O45">
            <v>519707</v>
          </cell>
          <cell r="P45">
            <v>1948900</v>
          </cell>
          <cell r="Q45">
            <v>1948900</v>
          </cell>
          <cell r="R45">
            <v>1948900</v>
          </cell>
          <cell r="S45">
            <v>6366407</v>
          </cell>
          <cell r="T45">
            <v>530534</v>
          </cell>
        </row>
        <row r="46">
          <cell r="B46">
            <v>918031</v>
          </cell>
          <cell r="C46" t="str">
            <v>Rolón Luna, Jorge Domingo</v>
          </cell>
          <cell r="D46" t="str">
            <v>S90</v>
          </cell>
          <cell r="E46" t="str">
            <v>Director -Observ.Nac.de la Conv.y Seg. Ciudadana</v>
          </cell>
          <cell r="F46">
            <v>1948900</v>
          </cell>
          <cell r="K46">
            <v>1234297</v>
          </cell>
          <cell r="L46">
            <v>1948900</v>
          </cell>
          <cell r="M46">
            <v>1948900</v>
          </cell>
          <cell r="N46">
            <v>1948900</v>
          </cell>
          <cell r="O46">
            <v>1948900</v>
          </cell>
          <cell r="P46">
            <v>1948900</v>
          </cell>
          <cell r="Q46">
            <v>1948900</v>
          </cell>
          <cell r="R46">
            <v>1948900</v>
          </cell>
          <cell r="S46">
            <v>14876597</v>
          </cell>
          <cell r="T46">
            <v>1239716</v>
          </cell>
        </row>
        <row r="47">
          <cell r="B47">
            <v>1713900</v>
          </cell>
          <cell r="C47" t="str">
            <v>Ruiz Diaz Olmedo, Dolly Alberta</v>
          </cell>
          <cell r="D47" t="str">
            <v>S90</v>
          </cell>
          <cell r="E47" t="str">
            <v>Director de Comunicaciones</v>
          </cell>
          <cell r="F47">
            <v>1948900</v>
          </cell>
          <cell r="G47">
            <v>1948900</v>
          </cell>
          <cell r="H47">
            <v>1948900</v>
          </cell>
          <cell r="I47">
            <v>1948900</v>
          </cell>
          <cell r="J47">
            <v>1948900</v>
          </cell>
          <cell r="K47">
            <v>1948900</v>
          </cell>
          <cell r="L47">
            <v>1494149</v>
          </cell>
          <cell r="S47">
            <v>11238649</v>
          </cell>
          <cell r="T47">
            <v>936554</v>
          </cell>
        </row>
        <row r="48">
          <cell r="B48">
            <v>570689</v>
          </cell>
          <cell r="C48" t="str">
            <v>Ruíz Sánchez, Félix</v>
          </cell>
          <cell r="D48" t="str">
            <v>S90</v>
          </cell>
          <cell r="E48" t="str">
            <v>Director de Gob.Dptales y Municipales</v>
          </cell>
          <cell r="F48">
            <v>1948900</v>
          </cell>
          <cell r="P48">
            <v>1948900</v>
          </cell>
          <cell r="Q48">
            <v>1948900</v>
          </cell>
          <cell r="R48">
            <v>1948900</v>
          </cell>
          <cell r="S48">
            <v>5846700</v>
          </cell>
          <cell r="T48">
            <v>487225</v>
          </cell>
        </row>
        <row r="49">
          <cell r="B49">
            <v>807053</v>
          </cell>
          <cell r="C49" t="str">
            <v>Sánchez de Bigordá, Carmen</v>
          </cell>
          <cell r="D49" t="str">
            <v>S90</v>
          </cell>
          <cell r="E49" t="str">
            <v>Director de Comunicaciones</v>
          </cell>
          <cell r="F49">
            <v>1948900</v>
          </cell>
          <cell r="P49">
            <v>1948900</v>
          </cell>
          <cell r="Q49">
            <v>1948900</v>
          </cell>
          <cell r="R49">
            <v>1948900</v>
          </cell>
          <cell r="S49">
            <v>5846700</v>
          </cell>
          <cell r="T49">
            <v>487225</v>
          </cell>
        </row>
        <row r="50">
          <cell r="B50">
            <v>813839</v>
          </cell>
          <cell r="C50" t="str">
            <v>Santacruz Insaurralde, Pedro Arturo</v>
          </cell>
          <cell r="D50" t="str">
            <v>S90</v>
          </cell>
          <cell r="E50" t="str">
            <v>Dir. de Relaciones Interinstitucionales</v>
          </cell>
          <cell r="F50">
            <v>1948900</v>
          </cell>
          <cell r="G50">
            <v>1948900</v>
          </cell>
          <cell r="H50">
            <v>1948900</v>
          </cell>
          <cell r="I50">
            <v>1948900</v>
          </cell>
          <cell r="J50">
            <v>1948900</v>
          </cell>
          <cell r="K50">
            <v>1948900</v>
          </cell>
          <cell r="L50">
            <v>1948900</v>
          </cell>
          <cell r="M50">
            <v>1948900</v>
          </cell>
          <cell r="N50">
            <v>1948900</v>
          </cell>
          <cell r="O50">
            <v>1948900</v>
          </cell>
          <cell r="P50">
            <v>1948900</v>
          </cell>
          <cell r="S50">
            <v>19489000</v>
          </cell>
          <cell r="T50">
            <v>1624083</v>
          </cell>
        </row>
        <row r="51">
          <cell r="B51">
            <v>2022311</v>
          </cell>
          <cell r="C51" t="str">
            <v>Suarez Galeano, Nestor Fabian</v>
          </cell>
          <cell r="D51" t="str">
            <v>S90</v>
          </cell>
          <cell r="E51" t="str">
            <v xml:space="preserve">Director de Asesoría Jurídica </v>
          </cell>
          <cell r="F51">
            <v>1948900</v>
          </cell>
          <cell r="O51">
            <v>714597</v>
          </cell>
          <cell r="P51">
            <v>1948900</v>
          </cell>
          <cell r="Q51">
            <v>1948900</v>
          </cell>
          <cell r="R51">
            <v>1948900</v>
          </cell>
          <cell r="S51">
            <v>6561297</v>
          </cell>
          <cell r="T51">
            <v>546775</v>
          </cell>
        </row>
        <row r="52">
          <cell r="B52">
            <v>359924</v>
          </cell>
          <cell r="C52" t="str">
            <v>Talavera, María Selva</v>
          </cell>
          <cell r="D52" t="str">
            <v>S90</v>
          </cell>
          <cell r="E52" t="str">
            <v>Dir.Inter. de Gestion del Talento Humano</v>
          </cell>
          <cell r="F52">
            <v>1948900</v>
          </cell>
          <cell r="Q52">
            <v>1948900</v>
          </cell>
          <cell r="R52">
            <v>1948900</v>
          </cell>
          <cell r="S52">
            <v>3897800</v>
          </cell>
          <cell r="T52">
            <v>324817</v>
          </cell>
        </row>
        <row r="53">
          <cell r="B53">
            <v>3512734</v>
          </cell>
          <cell r="C53" t="str">
            <v>Vargas Nuñez, Diana Rocio</v>
          </cell>
          <cell r="D53" t="str">
            <v>S90</v>
          </cell>
          <cell r="E53" t="str">
            <v>Director de Derechos Humanos</v>
          </cell>
          <cell r="F53">
            <v>1948900</v>
          </cell>
          <cell r="G53">
            <v>1948900</v>
          </cell>
          <cell r="H53">
            <v>1948900</v>
          </cell>
          <cell r="I53">
            <v>1948900</v>
          </cell>
          <cell r="J53">
            <v>1948900</v>
          </cell>
          <cell r="K53">
            <v>1948900</v>
          </cell>
          <cell r="L53">
            <v>1948900</v>
          </cell>
          <cell r="M53">
            <v>1948900</v>
          </cell>
          <cell r="N53">
            <v>1948900</v>
          </cell>
          <cell r="O53">
            <v>714597</v>
          </cell>
          <cell r="S53">
            <v>16305797</v>
          </cell>
          <cell r="T53">
            <v>1358816</v>
          </cell>
        </row>
        <row r="54">
          <cell r="B54">
            <v>1519973</v>
          </cell>
          <cell r="C54" t="str">
            <v>Veron Arrua, Luis Alberto</v>
          </cell>
          <cell r="D54" t="str">
            <v>S90</v>
          </cell>
          <cell r="E54" t="str">
            <v>Director de Población</v>
          </cell>
          <cell r="F54">
            <v>1948900</v>
          </cell>
          <cell r="P54">
            <v>1948900</v>
          </cell>
          <cell r="Q54">
            <v>1948900</v>
          </cell>
          <cell r="R54">
            <v>1948900</v>
          </cell>
          <cell r="S54">
            <v>5846700</v>
          </cell>
          <cell r="T54">
            <v>487225</v>
          </cell>
        </row>
      </sheetData>
      <sheetData sheetId="5" refreshError="1">
        <row r="6">
          <cell r="B6">
            <v>579971</v>
          </cell>
          <cell r="C6" t="str">
            <v>Filizzola Pallares, Carlos  Alberto</v>
          </cell>
          <cell r="E6">
            <v>5232255</v>
          </cell>
          <cell r="N6">
            <v>1190476</v>
          </cell>
          <cell r="O6">
            <v>1550000</v>
          </cell>
          <cell r="P6">
            <v>1550000</v>
          </cell>
          <cell r="Q6">
            <v>1550000</v>
          </cell>
          <cell r="R6">
            <v>5840476</v>
          </cell>
          <cell r="S6">
            <v>486706</v>
          </cell>
        </row>
        <row r="7">
          <cell r="B7">
            <v>585058</v>
          </cell>
          <cell r="C7" t="str">
            <v>Acuña Araujo, Federico</v>
          </cell>
          <cell r="E7">
            <v>5232255</v>
          </cell>
          <cell r="L7">
            <v>1190476</v>
          </cell>
          <cell r="M7">
            <v>1190476</v>
          </cell>
          <cell r="R7">
            <v>2380952</v>
          </cell>
          <cell r="S7">
            <v>198413</v>
          </cell>
        </row>
        <row r="8">
          <cell r="B8">
            <v>607159</v>
          </cell>
          <cell r="C8" t="str">
            <v>Filizzola Serra, Rafael Augusto</v>
          </cell>
          <cell r="E8">
            <v>5232255</v>
          </cell>
          <cell r="F8">
            <v>1190476</v>
          </cell>
          <cell r="G8">
            <v>1190476</v>
          </cell>
          <cell r="H8">
            <v>1190476</v>
          </cell>
          <cell r="I8">
            <v>1190476</v>
          </cell>
          <cell r="J8">
            <v>1190476</v>
          </cell>
          <cell r="K8">
            <v>1190476</v>
          </cell>
          <cell r="R8">
            <v>7142856</v>
          </cell>
          <cell r="S8">
            <v>595238</v>
          </cell>
        </row>
        <row r="9">
          <cell r="B9">
            <v>670656</v>
          </cell>
          <cell r="C9" t="str">
            <v>Caballero Benítez, Carmelo José</v>
          </cell>
          <cell r="E9">
            <v>4653600</v>
          </cell>
          <cell r="F9">
            <v>1190476</v>
          </cell>
          <cell r="G9">
            <v>1190476</v>
          </cell>
          <cell r="H9">
            <v>1190476</v>
          </cell>
          <cell r="I9">
            <v>1190476</v>
          </cell>
          <cell r="J9">
            <v>1190476</v>
          </cell>
          <cell r="K9">
            <v>1190476</v>
          </cell>
          <cell r="R9">
            <v>7142856</v>
          </cell>
          <cell r="S9">
            <v>595238</v>
          </cell>
        </row>
        <row r="10">
          <cell r="B10">
            <v>421524</v>
          </cell>
          <cell r="C10" t="str">
            <v>Sostoa Luraghi, Ceferino Osmar</v>
          </cell>
          <cell r="E10">
            <v>4653600</v>
          </cell>
          <cell r="N10">
            <v>2380952</v>
          </cell>
          <cell r="O10">
            <v>1550000</v>
          </cell>
          <cell r="P10">
            <v>1550000</v>
          </cell>
          <cell r="Q10">
            <v>1550000</v>
          </cell>
          <cell r="R10">
            <v>7030952</v>
          </cell>
          <cell r="S10">
            <v>585913</v>
          </cell>
        </row>
        <row r="11">
          <cell r="B11">
            <v>1875540</v>
          </cell>
          <cell r="C11" t="str">
            <v>Gamarra Britos, Diego Ariel</v>
          </cell>
          <cell r="E11">
            <v>4653600</v>
          </cell>
          <cell r="F11">
            <v>1190476</v>
          </cell>
          <cell r="G11">
            <v>1190476</v>
          </cell>
          <cell r="H11">
            <v>1190476</v>
          </cell>
          <cell r="I11">
            <v>1190476</v>
          </cell>
          <cell r="J11">
            <v>1190476</v>
          </cell>
          <cell r="K11">
            <v>1190476</v>
          </cell>
          <cell r="R11">
            <v>7142856</v>
          </cell>
          <cell r="S11">
            <v>595238</v>
          </cell>
        </row>
        <row r="12">
          <cell r="B12">
            <v>1105240</v>
          </cell>
          <cell r="C12" t="str">
            <v>Rojas Rojas, Eva Gregoria</v>
          </cell>
          <cell r="E12">
            <v>4357395</v>
          </cell>
          <cell r="N12">
            <v>1190476</v>
          </cell>
          <cell r="O12">
            <v>1550000</v>
          </cell>
          <cell r="P12">
            <v>1550000</v>
          </cell>
          <cell r="Q12">
            <v>1550000</v>
          </cell>
          <cell r="R12">
            <v>5840476</v>
          </cell>
          <cell r="S12">
            <v>486706</v>
          </cell>
        </row>
        <row r="13">
          <cell r="B13">
            <v>960011</v>
          </cell>
          <cell r="C13" t="str">
            <v>Amarilla Villalba, Dario Higinio</v>
          </cell>
          <cell r="E13">
            <v>3780630</v>
          </cell>
          <cell r="L13">
            <v>1190476</v>
          </cell>
          <cell r="M13">
            <v>1190476</v>
          </cell>
          <cell r="R13">
            <v>2380952</v>
          </cell>
          <cell r="S13">
            <v>198413</v>
          </cell>
        </row>
        <row r="14">
          <cell r="B14">
            <v>452365</v>
          </cell>
          <cell r="C14" t="str">
            <v>Muñoz Fernandez, Anibal Gerardo</v>
          </cell>
          <cell r="E14">
            <v>4615380</v>
          </cell>
          <cell r="F14">
            <v>1190476</v>
          </cell>
          <cell r="G14">
            <v>1190476</v>
          </cell>
          <cell r="H14">
            <v>1190476</v>
          </cell>
          <cell r="I14">
            <v>1190476</v>
          </cell>
          <cell r="J14">
            <v>1190476</v>
          </cell>
          <cell r="K14">
            <v>1190476</v>
          </cell>
          <cell r="L14">
            <v>1190476</v>
          </cell>
          <cell r="M14">
            <v>1190476</v>
          </cell>
          <cell r="R14">
            <v>9523808</v>
          </cell>
          <cell r="S14">
            <v>793651</v>
          </cell>
        </row>
        <row r="15">
          <cell r="B15">
            <v>584776</v>
          </cell>
          <cell r="C15" t="str">
            <v>Zaracho Coronel, Trífilo</v>
          </cell>
          <cell r="E15">
            <v>4615380</v>
          </cell>
          <cell r="L15">
            <v>1190476</v>
          </cell>
          <cell r="M15">
            <v>1190476</v>
          </cell>
          <cell r="R15">
            <v>2380952</v>
          </cell>
          <cell r="S15">
            <v>198413</v>
          </cell>
        </row>
        <row r="16">
          <cell r="B16">
            <v>451248</v>
          </cell>
          <cell r="C16" t="str">
            <v>Guanes Hickethier, Claudia Carolina</v>
          </cell>
          <cell r="E16">
            <v>4615380</v>
          </cell>
          <cell r="F16">
            <v>1190476</v>
          </cell>
          <cell r="G16">
            <v>1190476</v>
          </cell>
          <cell r="H16">
            <v>1190476</v>
          </cell>
          <cell r="I16">
            <v>1190476</v>
          </cell>
          <cell r="J16">
            <v>1190476</v>
          </cell>
          <cell r="K16">
            <v>1190476</v>
          </cell>
          <cell r="R16">
            <v>7142856</v>
          </cell>
          <cell r="S16">
            <v>595238</v>
          </cell>
        </row>
        <row r="17">
          <cell r="B17">
            <v>935595</v>
          </cell>
          <cell r="C17" t="str">
            <v>Hermosa Darmany, Nilsa Rocio</v>
          </cell>
          <cell r="E17">
            <v>4525710</v>
          </cell>
          <cell r="F17">
            <v>1190476</v>
          </cell>
          <cell r="G17">
            <v>1190476</v>
          </cell>
          <cell r="H17">
            <v>1190476</v>
          </cell>
          <cell r="R17">
            <v>3571428</v>
          </cell>
          <cell r="S17">
            <v>297619</v>
          </cell>
        </row>
        <row r="18">
          <cell r="B18">
            <v>346942</v>
          </cell>
          <cell r="C18" t="str">
            <v>Acevedo Candia, Euclides Roberto</v>
          </cell>
          <cell r="E18">
            <v>3724100</v>
          </cell>
          <cell r="L18">
            <v>1190476</v>
          </cell>
          <cell r="M18">
            <v>1190476</v>
          </cell>
          <cell r="R18">
            <v>2380952</v>
          </cell>
          <cell r="S18">
            <v>198413</v>
          </cell>
        </row>
        <row r="19">
          <cell r="B19">
            <v>1281686</v>
          </cell>
          <cell r="C19" t="str">
            <v>Adle Román, Andrea Angélica</v>
          </cell>
          <cell r="E19">
            <v>4615380</v>
          </cell>
          <cell r="F19">
            <v>1190476</v>
          </cell>
          <cell r="G19">
            <v>1190476</v>
          </cell>
          <cell r="R19">
            <v>2380952</v>
          </cell>
          <cell r="S19">
            <v>198413</v>
          </cell>
        </row>
        <row r="20">
          <cell r="B20">
            <v>406648</v>
          </cell>
          <cell r="C20" t="str">
            <v>Armadans Rojas, Jorge María Marcos</v>
          </cell>
          <cell r="E20">
            <v>4482800</v>
          </cell>
          <cell r="F20">
            <v>1190476</v>
          </cell>
          <cell r="G20">
            <v>1190476</v>
          </cell>
          <cell r="H20">
            <v>1190476</v>
          </cell>
          <cell r="I20">
            <v>1190476</v>
          </cell>
          <cell r="J20">
            <v>1190476</v>
          </cell>
          <cell r="K20">
            <v>1190476</v>
          </cell>
          <cell r="L20">
            <v>1190476</v>
          </cell>
          <cell r="M20">
            <v>1190476</v>
          </cell>
          <cell r="N20">
            <v>1190476</v>
          </cell>
          <cell r="R20">
            <v>10714284</v>
          </cell>
          <cell r="S20">
            <v>892857</v>
          </cell>
        </row>
        <row r="21">
          <cell r="B21">
            <v>510580</v>
          </cell>
          <cell r="C21" t="str">
            <v>Bareiro Chamorro, Carlos V.</v>
          </cell>
          <cell r="E21">
            <v>3910305</v>
          </cell>
          <cell r="N21">
            <v>1190476</v>
          </cell>
          <cell r="O21">
            <v>1550000</v>
          </cell>
          <cell r="P21">
            <v>1550000</v>
          </cell>
          <cell r="Q21">
            <v>1550000</v>
          </cell>
          <cell r="R21">
            <v>5840476</v>
          </cell>
          <cell r="S21">
            <v>486706</v>
          </cell>
        </row>
        <row r="22">
          <cell r="B22">
            <v>1056227</v>
          </cell>
          <cell r="C22" t="str">
            <v>Bergottini Martínez, Aníbal</v>
          </cell>
          <cell r="E22">
            <v>4482800</v>
          </cell>
          <cell r="F22">
            <v>1190476</v>
          </cell>
          <cell r="G22">
            <v>1190476</v>
          </cell>
          <cell r="H22">
            <v>1190476</v>
          </cell>
          <cell r="I22">
            <v>1190476</v>
          </cell>
          <cell r="J22">
            <v>1190476</v>
          </cell>
          <cell r="K22">
            <v>1190476</v>
          </cell>
          <cell r="L22">
            <v>1190476</v>
          </cell>
          <cell r="M22">
            <v>1190476</v>
          </cell>
          <cell r="N22">
            <v>1190476</v>
          </cell>
          <cell r="O22">
            <v>1550000</v>
          </cell>
          <cell r="P22">
            <v>1550000</v>
          </cell>
          <cell r="Q22">
            <v>1550000</v>
          </cell>
          <cell r="R22">
            <v>15364284</v>
          </cell>
          <cell r="S22">
            <v>1280357</v>
          </cell>
        </row>
        <row r="23">
          <cell r="B23">
            <v>762633</v>
          </cell>
          <cell r="C23" t="str">
            <v>Caballero Quiñonez, José Vicente</v>
          </cell>
          <cell r="E23">
            <v>5329900</v>
          </cell>
          <cell r="F23">
            <v>1190476</v>
          </cell>
          <cell r="G23">
            <v>1190476</v>
          </cell>
          <cell r="H23">
            <v>1190476</v>
          </cell>
          <cell r="I23">
            <v>1190476</v>
          </cell>
          <cell r="J23">
            <v>1190476</v>
          </cell>
          <cell r="K23">
            <v>1190476</v>
          </cell>
          <cell r="L23">
            <v>1190476</v>
          </cell>
          <cell r="M23">
            <v>1190476</v>
          </cell>
          <cell r="N23">
            <v>1190476</v>
          </cell>
          <cell r="O23">
            <v>1550000</v>
          </cell>
          <cell r="P23">
            <v>1550000</v>
          </cell>
          <cell r="Q23">
            <v>1550000</v>
          </cell>
          <cell r="R23">
            <v>15364284</v>
          </cell>
          <cell r="S23">
            <v>1280357</v>
          </cell>
        </row>
        <row r="24">
          <cell r="B24">
            <v>1963672</v>
          </cell>
          <cell r="C24" t="str">
            <v>Castillo Careaga, Jorge Rafael</v>
          </cell>
          <cell r="E24">
            <v>4482800</v>
          </cell>
          <cell r="F24">
            <v>1190476</v>
          </cell>
          <cell r="G24">
            <v>1190476</v>
          </cell>
          <cell r="H24">
            <v>1190476</v>
          </cell>
          <cell r="I24">
            <v>1190476</v>
          </cell>
          <cell r="J24">
            <v>1190476</v>
          </cell>
          <cell r="K24">
            <v>1190476</v>
          </cell>
          <cell r="L24">
            <v>1190476</v>
          </cell>
          <cell r="M24">
            <v>1190476</v>
          </cell>
          <cell r="N24">
            <v>1190476</v>
          </cell>
          <cell r="O24">
            <v>1550000</v>
          </cell>
          <cell r="P24">
            <v>1550000</v>
          </cell>
          <cell r="Q24">
            <v>1550000</v>
          </cell>
          <cell r="R24">
            <v>15364284</v>
          </cell>
          <cell r="S24">
            <v>1280357</v>
          </cell>
        </row>
        <row r="25">
          <cell r="B25">
            <v>710954</v>
          </cell>
          <cell r="C25" t="str">
            <v>Cuevas Villalba, Nilda Beatríz</v>
          </cell>
          <cell r="E25">
            <v>4482800</v>
          </cell>
          <cell r="F25">
            <v>1190476</v>
          </cell>
          <cell r="G25">
            <v>1190476</v>
          </cell>
          <cell r="H25">
            <v>1190476</v>
          </cell>
          <cell r="I25">
            <v>1190476</v>
          </cell>
          <cell r="J25">
            <v>1190476</v>
          </cell>
          <cell r="K25">
            <v>1190476</v>
          </cell>
          <cell r="L25">
            <v>1190476</v>
          </cell>
          <cell r="M25">
            <v>1190476</v>
          </cell>
          <cell r="N25">
            <v>1190476</v>
          </cell>
          <cell r="O25">
            <v>1550000</v>
          </cell>
          <cell r="P25">
            <v>1550000</v>
          </cell>
          <cell r="Q25">
            <v>1550000</v>
          </cell>
          <cell r="R25">
            <v>15364284</v>
          </cell>
          <cell r="S25">
            <v>1280357</v>
          </cell>
        </row>
        <row r="26">
          <cell r="B26">
            <v>1329664</v>
          </cell>
          <cell r="C26" t="str">
            <v>Fernandez Aguirre, Juan Diego</v>
          </cell>
          <cell r="E26">
            <v>4365795</v>
          </cell>
          <cell r="F26">
            <v>1190476</v>
          </cell>
          <cell r="G26">
            <v>1190476</v>
          </cell>
          <cell r="H26">
            <v>1190476</v>
          </cell>
          <cell r="I26">
            <v>1190476</v>
          </cell>
          <cell r="J26">
            <v>1190476</v>
          </cell>
          <cell r="K26">
            <v>1190476</v>
          </cell>
          <cell r="L26">
            <v>1190476</v>
          </cell>
          <cell r="M26">
            <v>1190476</v>
          </cell>
          <cell r="N26">
            <v>1190476</v>
          </cell>
          <cell r="O26">
            <v>1550000</v>
          </cell>
          <cell r="P26">
            <v>1550000</v>
          </cell>
          <cell r="Q26">
            <v>1550000</v>
          </cell>
          <cell r="R26">
            <v>15364284</v>
          </cell>
          <cell r="S26">
            <v>1280357</v>
          </cell>
        </row>
        <row r="27">
          <cell r="B27">
            <v>1399926</v>
          </cell>
          <cell r="C27" t="str">
            <v>Fernandez Sosa, Claudia Patricia</v>
          </cell>
          <cell r="E27">
            <v>3548900</v>
          </cell>
          <cell r="N27">
            <v>1190476</v>
          </cell>
          <cell r="O27">
            <v>1550000</v>
          </cell>
          <cell r="P27">
            <v>1550000</v>
          </cell>
          <cell r="Q27">
            <v>1550000</v>
          </cell>
          <cell r="R27">
            <v>5840476</v>
          </cell>
          <cell r="S27">
            <v>486706</v>
          </cell>
        </row>
        <row r="28">
          <cell r="B28">
            <v>1106865</v>
          </cell>
          <cell r="C28" t="str">
            <v>Fretes Candia, Juan Ramon</v>
          </cell>
          <cell r="E28">
            <v>3910305</v>
          </cell>
          <cell r="N28">
            <v>1190476</v>
          </cell>
          <cell r="O28">
            <v>1550000</v>
          </cell>
          <cell r="P28">
            <v>1550000</v>
          </cell>
          <cell r="Q28">
            <v>1550000</v>
          </cell>
          <cell r="R28">
            <v>5840476</v>
          </cell>
          <cell r="S28">
            <v>486706</v>
          </cell>
        </row>
        <row r="29">
          <cell r="B29">
            <v>1359530</v>
          </cell>
          <cell r="C29" t="str">
            <v>García Duré, Cesar Concepción</v>
          </cell>
          <cell r="E29">
            <v>7678400</v>
          </cell>
          <cell r="O29">
            <v>1550000</v>
          </cell>
          <cell r="P29">
            <v>1550000</v>
          </cell>
          <cell r="Q29">
            <v>1550000</v>
          </cell>
          <cell r="R29">
            <v>4650000</v>
          </cell>
          <cell r="S29">
            <v>387500</v>
          </cell>
        </row>
        <row r="30">
          <cell r="B30">
            <v>1281635</v>
          </cell>
          <cell r="C30" t="str">
            <v>González Velilla, Sergio Daniel</v>
          </cell>
          <cell r="E30">
            <v>4482800</v>
          </cell>
          <cell r="F30">
            <v>1190476</v>
          </cell>
          <cell r="G30">
            <v>1190476</v>
          </cell>
          <cell r="H30">
            <v>1190476</v>
          </cell>
          <cell r="I30">
            <v>1190476</v>
          </cell>
          <cell r="J30">
            <v>1190476</v>
          </cell>
          <cell r="K30">
            <v>1190476</v>
          </cell>
          <cell r="L30">
            <v>1190476</v>
          </cell>
          <cell r="M30">
            <v>1190476</v>
          </cell>
          <cell r="N30">
            <v>1190476</v>
          </cell>
          <cell r="O30">
            <v>1550000</v>
          </cell>
          <cell r="P30">
            <v>1550000</v>
          </cell>
          <cell r="Q30">
            <v>1550000</v>
          </cell>
          <cell r="R30">
            <v>15364284</v>
          </cell>
          <cell r="S30">
            <v>1280357</v>
          </cell>
        </row>
        <row r="31">
          <cell r="B31">
            <v>920084</v>
          </cell>
          <cell r="C31" t="str">
            <v>Granado Rolandi, Gloria Elvira</v>
          </cell>
          <cell r="E31">
            <v>4482800</v>
          </cell>
          <cell r="F31">
            <v>1190476</v>
          </cell>
          <cell r="G31">
            <v>1190476</v>
          </cell>
          <cell r="H31">
            <v>1190476</v>
          </cell>
          <cell r="I31">
            <v>1190476</v>
          </cell>
          <cell r="J31">
            <v>1190476</v>
          </cell>
          <cell r="K31">
            <v>1190476</v>
          </cell>
          <cell r="L31">
            <v>1190476</v>
          </cell>
          <cell r="M31">
            <v>1190476</v>
          </cell>
          <cell r="N31">
            <v>1190476</v>
          </cell>
          <cell r="O31">
            <v>1550000</v>
          </cell>
          <cell r="R31">
            <v>12264284</v>
          </cell>
          <cell r="S31">
            <v>1022024</v>
          </cell>
        </row>
        <row r="32">
          <cell r="B32">
            <v>716511</v>
          </cell>
          <cell r="C32" t="str">
            <v>Lugo Arrua, Ricardo Andres</v>
          </cell>
          <cell r="E32">
            <v>4482800</v>
          </cell>
          <cell r="F32">
            <v>1190476</v>
          </cell>
          <cell r="G32">
            <v>1190476</v>
          </cell>
          <cell r="H32">
            <v>1190476</v>
          </cell>
          <cell r="I32">
            <v>1190476</v>
          </cell>
          <cell r="J32">
            <v>1190476</v>
          </cell>
          <cell r="K32">
            <v>1190476</v>
          </cell>
          <cell r="L32">
            <v>1190476</v>
          </cell>
          <cell r="M32">
            <v>1190476</v>
          </cell>
          <cell r="N32">
            <v>1190476</v>
          </cell>
          <cell r="O32">
            <v>1550000</v>
          </cell>
          <cell r="R32">
            <v>12264284</v>
          </cell>
          <cell r="S32">
            <v>1022024</v>
          </cell>
        </row>
        <row r="33">
          <cell r="B33">
            <v>2195707</v>
          </cell>
          <cell r="C33" t="str">
            <v>Malvetti Maffei, Lorena María</v>
          </cell>
          <cell r="E33">
            <v>4931000</v>
          </cell>
          <cell r="O33">
            <v>1550000</v>
          </cell>
          <cell r="P33">
            <v>1550000</v>
          </cell>
          <cell r="Q33">
            <v>1550000</v>
          </cell>
          <cell r="R33">
            <v>4650000</v>
          </cell>
          <cell r="S33">
            <v>387500</v>
          </cell>
        </row>
        <row r="34">
          <cell r="B34">
            <v>4412805</v>
          </cell>
          <cell r="C34" t="str">
            <v>Patiño Silva, Gabriel María Ramón</v>
          </cell>
          <cell r="E34">
            <v>4412805</v>
          </cell>
          <cell r="L34">
            <v>1190476</v>
          </cell>
          <cell r="M34">
            <v>1190476</v>
          </cell>
          <cell r="N34">
            <v>1190476</v>
          </cell>
          <cell r="O34">
            <v>1550000</v>
          </cell>
          <cell r="P34">
            <v>1550000</v>
          </cell>
          <cell r="Q34">
            <v>1550000</v>
          </cell>
          <cell r="R34">
            <v>8221428</v>
          </cell>
          <cell r="S34">
            <v>685119</v>
          </cell>
        </row>
        <row r="35">
          <cell r="B35">
            <v>2219645</v>
          </cell>
          <cell r="C35" t="str">
            <v>Quintana Armoa, Eulalio</v>
          </cell>
          <cell r="E35">
            <v>3647280</v>
          </cell>
          <cell r="L35">
            <v>1190476</v>
          </cell>
          <cell r="M35">
            <v>1190476</v>
          </cell>
          <cell r="N35">
            <v>1190476</v>
          </cell>
          <cell r="O35">
            <v>1550000</v>
          </cell>
          <cell r="P35">
            <v>1550000</v>
          </cell>
          <cell r="Q35">
            <v>1550000</v>
          </cell>
          <cell r="R35">
            <v>8221428</v>
          </cell>
          <cell r="S35">
            <v>685119</v>
          </cell>
        </row>
        <row r="36">
          <cell r="B36">
            <v>1964217</v>
          </cell>
          <cell r="C36" t="str">
            <v>Rivarola Caceres, Juan Bautista</v>
          </cell>
          <cell r="E36">
            <v>3724100</v>
          </cell>
          <cell r="O36">
            <v>1550000</v>
          </cell>
          <cell r="P36">
            <v>1550000</v>
          </cell>
          <cell r="Q36">
            <v>1550000</v>
          </cell>
          <cell r="R36">
            <v>4650000</v>
          </cell>
          <cell r="S36">
            <v>387500</v>
          </cell>
        </row>
        <row r="37">
          <cell r="B37">
            <v>918031</v>
          </cell>
          <cell r="C37" t="str">
            <v>Rolón Luna, Jorge Domingo</v>
          </cell>
          <cell r="E37">
            <v>3968895</v>
          </cell>
          <cell r="I37">
            <v>1190476</v>
          </cell>
          <cell r="J37">
            <v>1190476</v>
          </cell>
          <cell r="K37">
            <v>1190476</v>
          </cell>
          <cell r="L37">
            <v>1190476</v>
          </cell>
          <cell r="M37">
            <v>1190476</v>
          </cell>
          <cell r="N37">
            <v>1190476</v>
          </cell>
          <cell r="O37">
            <v>1550000</v>
          </cell>
          <cell r="P37">
            <v>1550000</v>
          </cell>
          <cell r="Q37">
            <v>1550000</v>
          </cell>
          <cell r="R37">
            <v>11792856</v>
          </cell>
          <cell r="S37">
            <v>982738</v>
          </cell>
        </row>
        <row r="38">
          <cell r="B38">
            <v>813839</v>
          </cell>
          <cell r="C38" t="str">
            <v>Santacruz Insaurralde, Pedro Arturo</v>
          </cell>
          <cell r="E38">
            <v>4482800</v>
          </cell>
          <cell r="F38">
            <v>1190476</v>
          </cell>
          <cell r="G38">
            <v>1190476</v>
          </cell>
          <cell r="H38">
            <v>1190476</v>
          </cell>
          <cell r="I38">
            <v>1190476</v>
          </cell>
          <cell r="J38">
            <v>1190476</v>
          </cell>
          <cell r="K38">
            <v>1190476</v>
          </cell>
          <cell r="L38">
            <v>1190476</v>
          </cell>
          <cell r="M38">
            <v>1190476</v>
          </cell>
          <cell r="N38">
            <v>1190476</v>
          </cell>
          <cell r="O38">
            <v>1550000</v>
          </cell>
          <cell r="P38">
            <v>1550000</v>
          </cell>
          <cell r="Q38">
            <v>1550000</v>
          </cell>
          <cell r="R38">
            <v>15364284</v>
          </cell>
          <cell r="S38">
            <v>1280357</v>
          </cell>
        </row>
        <row r="39">
          <cell r="B39">
            <v>2022311</v>
          </cell>
          <cell r="C39" t="str">
            <v>Suarez Galeano, Nestor Fabian</v>
          </cell>
          <cell r="E39">
            <v>3724100</v>
          </cell>
          <cell r="O39">
            <v>1550000</v>
          </cell>
          <cell r="P39">
            <v>1550000</v>
          </cell>
          <cell r="Q39">
            <v>1550000</v>
          </cell>
          <cell r="R39">
            <v>4650000</v>
          </cell>
          <cell r="S39">
            <v>387500</v>
          </cell>
        </row>
        <row r="40">
          <cell r="B40">
            <v>4187526</v>
          </cell>
          <cell r="C40" t="str">
            <v>Abente Romero, Marcelo Andrés</v>
          </cell>
          <cell r="E40">
            <v>2172345</v>
          </cell>
          <cell r="Q40">
            <v>1550000</v>
          </cell>
          <cell r="R40">
            <v>1550000</v>
          </cell>
          <cell r="S40">
            <v>129167</v>
          </cell>
        </row>
        <row r="41">
          <cell r="B41">
            <v>961465</v>
          </cell>
          <cell r="C41" t="str">
            <v>Acosta Salcedo, Jorge</v>
          </cell>
          <cell r="E41">
            <v>2949000</v>
          </cell>
          <cell r="F41">
            <v>1190476</v>
          </cell>
          <cell r="G41">
            <v>1190476</v>
          </cell>
          <cell r="H41">
            <v>1190476</v>
          </cell>
          <cell r="I41">
            <v>1190476</v>
          </cell>
          <cell r="J41">
            <v>1190476</v>
          </cell>
          <cell r="K41">
            <v>1190476</v>
          </cell>
          <cell r="L41">
            <v>1190476</v>
          </cell>
          <cell r="M41">
            <v>1190476</v>
          </cell>
          <cell r="N41">
            <v>1190476</v>
          </cell>
          <cell r="O41">
            <v>1550000</v>
          </cell>
          <cell r="P41">
            <v>1550000</v>
          </cell>
          <cell r="Q41">
            <v>1550000</v>
          </cell>
          <cell r="R41">
            <v>15364284</v>
          </cell>
          <cell r="S41">
            <v>1280357</v>
          </cell>
        </row>
        <row r="42">
          <cell r="B42">
            <v>2701784</v>
          </cell>
          <cell r="C42" t="str">
            <v>Acuña Sotomayor, María Isabel</v>
          </cell>
          <cell r="E42">
            <v>2444085</v>
          </cell>
          <cell r="F42">
            <v>1190476</v>
          </cell>
          <cell r="G42">
            <v>1190476</v>
          </cell>
          <cell r="H42">
            <v>1190476</v>
          </cell>
          <cell r="I42">
            <v>1190476</v>
          </cell>
          <cell r="J42">
            <v>1190476</v>
          </cell>
          <cell r="K42">
            <v>1190476</v>
          </cell>
          <cell r="L42">
            <v>1190476</v>
          </cell>
          <cell r="M42">
            <v>1190476</v>
          </cell>
          <cell r="N42">
            <v>1190476</v>
          </cell>
          <cell r="O42">
            <v>1550000</v>
          </cell>
          <cell r="P42">
            <v>1550000</v>
          </cell>
          <cell r="Q42">
            <v>1550000</v>
          </cell>
          <cell r="R42">
            <v>15364284</v>
          </cell>
          <cell r="S42">
            <v>1280357</v>
          </cell>
        </row>
        <row r="43">
          <cell r="B43">
            <v>874357</v>
          </cell>
          <cell r="C43" t="str">
            <v>Adorno López Miguel Ostiano</v>
          </cell>
          <cell r="E43">
            <v>2444085</v>
          </cell>
          <cell r="F43">
            <v>1190476</v>
          </cell>
          <cell r="G43">
            <v>1190476</v>
          </cell>
          <cell r="H43">
            <v>1190476</v>
          </cell>
          <cell r="I43">
            <v>1190476</v>
          </cell>
          <cell r="J43">
            <v>1190476</v>
          </cell>
          <cell r="K43">
            <v>1190476</v>
          </cell>
          <cell r="L43">
            <v>1190476</v>
          </cell>
          <cell r="M43">
            <v>1190476</v>
          </cell>
          <cell r="N43">
            <v>1190476</v>
          </cell>
          <cell r="O43">
            <v>1550000</v>
          </cell>
          <cell r="P43">
            <v>1550000</v>
          </cell>
          <cell r="Q43">
            <v>1550000</v>
          </cell>
          <cell r="R43">
            <v>15364284</v>
          </cell>
          <cell r="S43">
            <v>1280357</v>
          </cell>
        </row>
        <row r="44">
          <cell r="B44">
            <v>933704</v>
          </cell>
          <cell r="C44" t="str">
            <v>Agüero Espinola, Juliana</v>
          </cell>
          <cell r="E44">
            <v>2540500</v>
          </cell>
          <cell r="F44">
            <v>1190476</v>
          </cell>
          <cell r="G44">
            <v>1190476</v>
          </cell>
          <cell r="H44">
            <v>1190476</v>
          </cell>
          <cell r="I44">
            <v>1190476</v>
          </cell>
          <cell r="J44">
            <v>1190476</v>
          </cell>
          <cell r="K44">
            <v>1190476</v>
          </cell>
          <cell r="L44">
            <v>1190476</v>
          </cell>
          <cell r="M44">
            <v>1190476</v>
          </cell>
          <cell r="N44">
            <v>1190476</v>
          </cell>
          <cell r="O44">
            <v>1550000</v>
          </cell>
          <cell r="P44">
            <v>1550000</v>
          </cell>
          <cell r="Q44">
            <v>1550000</v>
          </cell>
          <cell r="R44">
            <v>15364284</v>
          </cell>
          <cell r="S44">
            <v>1280357</v>
          </cell>
        </row>
        <row r="45">
          <cell r="B45">
            <v>1150543</v>
          </cell>
          <cell r="C45" t="str">
            <v>Agüero, Francisco Raúl</v>
          </cell>
          <cell r="E45">
            <v>3221085</v>
          </cell>
          <cell r="F45">
            <v>1190476</v>
          </cell>
          <cell r="G45">
            <v>1190476</v>
          </cell>
          <cell r="H45">
            <v>1190476</v>
          </cell>
          <cell r="I45">
            <v>1190476</v>
          </cell>
          <cell r="J45">
            <v>1190476</v>
          </cell>
          <cell r="K45">
            <v>1190476</v>
          </cell>
          <cell r="L45">
            <v>1190476</v>
          </cell>
          <cell r="M45">
            <v>1190476</v>
          </cell>
          <cell r="N45">
            <v>1190476</v>
          </cell>
          <cell r="O45">
            <v>1550000</v>
          </cell>
          <cell r="P45">
            <v>1550000</v>
          </cell>
          <cell r="Q45">
            <v>1550000</v>
          </cell>
          <cell r="R45">
            <v>15364284</v>
          </cell>
          <cell r="S45">
            <v>1280357</v>
          </cell>
        </row>
        <row r="46">
          <cell r="B46">
            <v>2990785</v>
          </cell>
          <cell r="C46" t="str">
            <v>Alfonzo Giménez, Violeta Mariel</v>
          </cell>
          <cell r="E46">
            <v>3968895</v>
          </cell>
          <cell r="F46">
            <v>1190476</v>
          </cell>
          <cell r="G46">
            <v>1190476</v>
          </cell>
          <cell r="H46">
            <v>1190476</v>
          </cell>
          <cell r="I46">
            <v>1190476</v>
          </cell>
          <cell r="J46">
            <v>1190476</v>
          </cell>
          <cell r="K46">
            <v>1190476</v>
          </cell>
          <cell r="L46">
            <v>1190476</v>
          </cell>
          <cell r="M46">
            <v>1190476</v>
          </cell>
          <cell r="N46">
            <v>1190476</v>
          </cell>
          <cell r="O46">
            <v>1550000</v>
          </cell>
          <cell r="P46">
            <v>1550000</v>
          </cell>
          <cell r="Q46">
            <v>1550000</v>
          </cell>
          <cell r="R46">
            <v>15364284</v>
          </cell>
          <cell r="S46">
            <v>1280357</v>
          </cell>
        </row>
        <row r="47">
          <cell r="B47">
            <v>2488933</v>
          </cell>
          <cell r="C47" t="str">
            <v>Alonso Gimenez, Teresa</v>
          </cell>
          <cell r="E47">
            <v>4029100</v>
          </cell>
          <cell r="F47">
            <v>1190476</v>
          </cell>
          <cell r="G47">
            <v>1190476</v>
          </cell>
          <cell r="H47">
            <v>1190476</v>
          </cell>
          <cell r="I47">
            <v>1190476</v>
          </cell>
          <cell r="J47">
            <v>1190476</v>
          </cell>
          <cell r="K47">
            <v>1190476</v>
          </cell>
          <cell r="L47">
            <v>1190476</v>
          </cell>
          <cell r="M47">
            <v>1190476</v>
          </cell>
          <cell r="N47">
            <v>1190476</v>
          </cell>
          <cell r="O47">
            <v>1550000</v>
          </cell>
          <cell r="P47">
            <v>1550000</v>
          </cell>
          <cell r="Q47">
            <v>1550000</v>
          </cell>
          <cell r="R47">
            <v>15364284</v>
          </cell>
          <cell r="S47">
            <v>1280357</v>
          </cell>
        </row>
        <row r="48">
          <cell r="B48">
            <v>3201447</v>
          </cell>
          <cell r="C48" t="str">
            <v>Alvarez Penayo, Carlos David</v>
          </cell>
          <cell r="E48">
            <v>3910305</v>
          </cell>
          <cell r="M48">
            <v>1190476</v>
          </cell>
          <cell r="N48">
            <v>1190476</v>
          </cell>
          <cell r="O48">
            <v>1550000</v>
          </cell>
          <cell r="P48">
            <v>1550000</v>
          </cell>
          <cell r="Q48">
            <v>1550000</v>
          </cell>
          <cell r="R48">
            <v>7030952</v>
          </cell>
          <cell r="S48">
            <v>585913</v>
          </cell>
        </row>
        <row r="49">
          <cell r="B49">
            <v>1668910</v>
          </cell>
          <cell r="C49" t="str">
            <v>Amarilla de Lesme, Alba</v>
          </cell>
          <cell r="E49">
            <v>3604965</v>
          </cell>
          <cell r="F49">
            <v>1190476</v>
          </cell>
          <cell r="G49">
            <v>1190476</v>
          </cell>
          <cell r="H49">
            <v>1190476</v>
          </cell>
          <cell r="I49">
            <v>1190476</v>
          </cell>
          <cell r="J49">
            <v>1190476</v>
          </cell>
          <cell r="K49">
            <v>1190476</v>
          </cell>
          <cell r="L49">
            <v>1190476</v>
          </cell>
          <cell r="M49">
            <v>1190476</v>
          </cell>
          <cell r="N49">
            <v>1190476</v>
          </cell>
          <cell r="O49">
            <v>1550000</v>
          </cell>
          <cell r="P49">
            <v>1550000</v>
          </cell>
          <cell r="Q49">
            <v>1550000</v>
          </cell>
          <cell r="R49">
            <v>15364284</v>
          </cell>
          <cell r="S49">
            <v>1280357</v>
          </cell>
        </row>
        <row r="50">
          <cell r="B50">
            <v>3241612</v>
          </cell>
          <cell r="C50" t="str">
            <v>Aranda Maria Mercedes</v>
          </cell>
          <cell r="E50">
            <v>2540500</v>
          </cell>
          <cell r="F50">
            <v>1190476</v>
          </cell>
          <cell r="G50">
            <v>1190476</v>
          </cell>
          <cell r="H50">
            <v>1190476</v>
          </cell>
          <cell r="I50">
            <v>1190476</v>
          </cell>
          <cell r="J50">
            <v>1190476</v>
          </cell>
          <cell r="K50">
            <v>1190476</v>
          </cell>
          <cell r="L50">
            <v>1190476</v>
          </cell>
          <cell r="M50">
            <v>1190476</v>
          </cell>
          <cell r="N50">
            <v>1190476</v>
          </cell>
          <cell r="O50">
            <v>1550000</v>
          </cell>
          <cell r="P50">
            <v>1550000</v>
          </cell>
          <cell r="Q50">
            <v>1550000</v>
          </cell>
          <cell r="R50">
            <v>15364284</v>
          </cell>
          <cell r="S50">
            <v>1280357</v>
          </cell>
        </row>
        <row r="51">
          <cell r="B51">
            <v>3663249</v>
          </cell>
          <cell r="C51" t="str">
            <v>Araujo Pérez, Mirna Lorena</v>
          </cell>
          <cell r="E51">
            <v>1656270</v>
          </cell>
          <cell r="J51">
            <v>1190476</v>
          </cell>
          <cell r="K51">
            <v>1190476</v>
          </cell>
          <cell r="L51">
            <v>1190476</v>
          </cell>
          <cell r="M51">
            <v>1190476</v>
          </cell>
          <cell r="N51">
            <v>1190476</v>
          </cell>
          <cell r="O51">
            <v>1550000</v>
          </cell>
          <cell r="P51">
            <v>1550000</v>
          </cell>
          <cell r="Q51">
            <v>1550000</v>
          </cell>
          <cell r="R51">
            <v>10602380</v>
          </cell>
          <cell r="S51">
            <v>883532</v>
          </cell>
        </row>
        <row r="52">
          <cell r="B52">
            <v>1013992</v>
          </cell>
          <cell r="C52" t="str">
            <v>Arce de Troche Mirtha</v>
          </cell>
          <cell r="E52">
            <v>2983260</v>
          </cell>
          <cell r="F52">
            <v>1190476</v>
          </cell>
          <cell r="G52">
            <v>1190476</v>
          </cell>
          <cell r="H52">
            <v>1190476</v>
          </cell>
          <cell r="I52">
            <v>1190476</v>
          </cell>
          <cell r="J52">
            <v>1190476</v>
          </cell>
          <cell r="K52">
            <v>1190476</v>
          </cell>
          <cell r="L52">
            <v>1190476</v>
          </cell>
          <cell r="M52">
            <v>1190476</v>
          </cell>
          <cell r="N52">
            <v>1190476</v>
          </cell>
          <cell r="O52">
            <v>1550000</v>
          </cell>
          <cell r="P52">
            <v>1550000</v>
          </cell>
          <cell r="Q52">
            <v>1550000</v>
          </cell>
          <cell r="R52">
            <v>15364284</v>
          </cell>
          <cell r="S52">
            <v>1280357</v>
          </cell>
        </row>
        <row r="53">
          <cell r="B53">
            <v>1045514</v>
          </cell>
          <cell r="C53" t="str">
            <v>Areco Galeano, Élida</v>
          </cell>
          <cell r="E53">
            <v>2172345</v>
          </cell>
          <cell r="F53">
            <v>1190476</v>
          </cell>
          <cell r="G53">
            <v>1190476</v>
          </cell>
          <cell r="H53">
            <v>1190476</v>
          </cell>
          <cell r="I53">
            <v>1190476</v>
          </cell>
          <cell r="J53">
            <v>1190476</v>
          </cell>
          <cell r="K53">
            <v>1190476</v>
          </cell>
          <cell r="L53">
            <v>1190476</v>
          </cell>
          <cell r="M53">
            <v>1190476</v>
          </cell>
          <cell r="N53">
            <v>1190476</v>
          </cell>
          <cell r="O53">
            <v>1550000</v>
          </cell>
          <cell r="P53">
            <v>1550000</v>
          </cell>
          <cell r="Q53">
            <v>1550000</v>
          </cell>
          <cell r="R53">
            <v>15364284</v>
          </cell>
          <cell r="S53">
            <v>1280357</v>
          </cell>
        </row>
        <row r="54">
          <cell r="B54">
            <v>1775396</v>
          </cell>
          <cell r="C54" t="str">
            <v>Arriola Maria de los Angeles</v>
          </cell>
          <cell r="E54">
            <v>3604965</v>
          </cell>
          <cell r="F54">
            <v>1190476</v>
          </cell>
          <cell r="G54">
            <v>1190476</v>
          </cell>
          <cell r="H54">
            <v>1190476</v>
          </cell>
          <cell r="I54">
            <v>1190476</v>
          </cell>
          <cell r="J54">
            <v>1190476</v>
          </cell>
          <cell r="K54">
            <v>1190476</v>
          </cell>
          <cell r="L54">
            <v>1190476</v>
          </cell>
          <cell r="M54">
            <v>1190476</v>
          </cell>
          <cell r="N54">
            <v>1190476</v>
          </cell>
          <cell r="O54">
            <v>1550000</v>
          </cell>
          <cell r="P54">
            <v>1550000</v>
          </cell>
          <cell r="Q54">
            <v>1550000</v>
          </cell>
          <cell r="R54">
            <v>15364284</v>
          </cell>
          <cell r="S54">
            <v>1280357</v>
          </cell>
        </row>
        <row r="55">
          <cell r="B55">
            <v>2407376</v>
          </cell>
          <cell r="C55" t="str">
            <v>Arriola Ramirez Andrea Fabiola</v>
          </cell>
          <cell r="E55">
            <v>2172345</v>
          </cell>
          <cell r="F55">
            <v>1190476</v>
          </cell>
          <cell r="G55">
            <v>1190476</v>
          </cell>
          <cell r="H55">
            <v>1190476</v>
          </cell>
          <cell r="I55">
            <v>1190476</v>
          </cell>
          <cell r="J55">
            <v>1190476</v>
          </cell>
          <cell r="K55">
            <v>1190476</v>
          </cell>
          <cell r="L55">
            <v>1190476</v>
          </cell>
          <cell r="M55">
            <v>1190476</v>
          </cell>
          <cell r="N55">
            <v>1190476</v>
          </cell>
          <cell r="O55">
            <v>1550000</v>
          </cell>
          <cell r="P55">
            <v>1550000</v>
          </cell>
          <cell r="Q55">
            <v>1550000</v>
          </cell>
          <cell r="R55">
            <v>15364284</v>
          </cell>
          <cell r="S55">
            <v>1280357</v>
          </cell>
        </row>
        <row r="56">
          <cell r="B56">
            <v>855737</v>
          </cell>
          <cell r="C56" t="str">
            <v>Arzamendia, Juan Carlos</v>
          </cell>
          <cell r="E56">
            <v>3754485</v>
          </cell>
          <cell r="F56">
            <v>1190476</v>
          </cell>
          <cell r="G56">
            <v>1190476</v>
          </cell>
          <cell r="H56">
            <v>1190476</v>
          </cell>
          <cell r="I56">
            <v>1190476</v>
          </cell>
          <cell r="J56">
            <v>1190476</v>
          </cell>
          <cell r="K56">
            <v>1190476</v>
          </cell>
          <cell r="L56">
            <v>1190476</v>
          </cell>
          <cell r="M56">
            <v>1190476</v>
          </cell>
          <cell r="N56">
            <v>1190476</v>
          </cell>
          <cell r="O56">
            <v>1550000</v>
          </cell>
          <cell r="P56">
            <v>1550000</v>
          </cell>
          <cell r="Q56">
            <v>1550000</v>
          </cell>
          <cell r="R56">
            <v>15364284</v>
          </cell>
          <cell r="S56">
            <v>1280357</v>
          </cell>
        </row>
        <row r="57">
          <cell r="B57">
            <v>647589</v>
          </cell>
          <cell r="C57" t="str">
            <v>Bernal Amarilla, Orlando</v>
          </cell>
          <cell r="E57">
            <v>2540500</v>
          </cell>
          <cell r="F57">
            <v>1190476</v>
          </cell>
          <cell r="G57">
            <v>1190476</v>
          </cell>
          <cell r="H57">
            <v>1190476</v>
          </cell>
          <cell r="I57">
            <v>1190476</v>
          </cell>
          <cell r="J57">
            <v>1190476</v>
          </cell>
          <cell r="K57">
            <v>1190476</v>
          </cell>
          <cell r="L57">
            <v>1190476</v>
          </cell>
          <cell r="M57">
            <v>1190476</v>
          </cell>
          <cell r="N57">
            <v>1190476</v>
          </cell>
          <cell r="O57">
            <v>1550000</v>
          </cell>
          <cell r="P57">
            <v>1550000</v>
          </cell>
          <cell r="Q57">
            <v>1550000</v>
          </cell>
          <cell r="R57">
            <v>15364284</v>
          </cell>
          <cell r="S57">
            <v>1280357</v>
          </cell>
        </row>
        <row r="58">
          <cell r="B58">
            <v>1309129</v>
          </cell>
          <cell r="C58" t="str">
            <v>Brizuela, Blanca Nidia</v>
          </cell>
          <cell r="E58">
            <v>2949000</v>
          </cell>
          <cell r="F58">
            <v>1190476</v>
          </cell>
          <cell r="G58">
            <v>1190476</v>
          </cell>
          <cell r="H58">
            <v>1190476</v>
          </cell>
          <cell r="I58">
            <v>1190476</v>
          </cell>
          <cell r="J58">
            <v>1190476</v>
          </cell>
          <cell r="K58">
            <v>1190476</v>
          </cell>
          <cell r="L58">
            <v>1190476</v>
          </cell>
          <cell r="M58">
            <v>1190476</v>
          </cell>
          <cell r="N58">
            <v>1190476</v>
          </cell>
          <cell r="O58">
            <v>1550000</v>
          </cell>
          <cell r="P58">
            <v>1550000</v>
          </cell>
          <cell r="Q58">
            <v>1550000</v>
          </cell>
          <cell r="R58">
            <v>15364284</v>
          </cell>
          <cell r="S58">
            <v>1280357</v>
          </cell>
        </row>
        <row r="59">
          <cell r="B59">
            <v>1384772</v>
          </cell>
          <cell r="C59" t="str">
            <v>Brozón Grassi, Patricia</v>
          </cell>
          <cell r="E59">
            <v>4029100</v>
          </cell>
          <cell r="F59">
            <v>1190476</v>
          </cell>
          <cell r="G59">
            <v>1190476</v>
          </cell>
          <cell r="H59">
            <v>1190476</v>
          </cell>
          <cell r="I59">
            <v>1190476</v>
          </cell>
          <cell r="J59">
            <v>1190476</v>
          </cell>
          <cell r="K59">
            <v>1190476</v>
          </cell>
          <cell r="L59">
            <v>1190476</v>
          </cell>
          <cell r="M59">
            <v>1190476</v>
          </cell>
          <cell r="N59">
            <v>1190476</v>
          </cell>
          <cell r="O59">
            <v>1550000</v>
          </cell>
          <cell r="P59">
            <v>1550000</v>
          </cell>
          <cell r="Q59">
            <v>1550000</v>
          </cell>
          <cell r="R59">
            <v>15364284</v>
          </cell>
          <cell r="S59">
            <v>1280357</v>
          </cell>
        </row>
        <row r="60">
          <cell r="B60">
            <v>704547</v>
          </cell>
          <cell r="C60" t="str">
            <v>Caballero Gill, María Cecilia</v>
          </cell>
          <cell r="E60">
            <v>2839935</v>
          </cell>
          <cell r="I60">
            <v>1190476</v>
          </cell>
          <cell r="J60">
            <v>1190476</v>
          </cell>
          <cell r="K60">
            <v>1190476</v>
          </cell>
          <cell r="L60">
            <v>1190476</v>
          </cell>
          <cell r="M60">
            <v>1190476</v>
          </cell>
          <cell r="N60">
            <v>1190476</v>
          </cell>
          <cell r="O60">
            <v>1550000</v>
          </cell>
          <cell r="P60">
            <v>1550000</v>
          </cell>
          <cell r="Q60">
            <v>1550000</v>
          </cell>
          <cell r="R60">
            <v>11792856</v>
          </cell>
          <cell r="S60">
            <v>982738</v>
          </cell>
        </row>
        <row r="61">
          <cell r="B61">
            <v>1244382</v>
          </cell>
          <cell r="C61" t="str">
            <v>Caballero Volta, Natalia Beatríz</v>
          </cell>
          <cell r="E61">
            <v>4149900</v>
          </cell>
          <cell r="F61">
            <v>1190476</v>
          </cell>
          <cell r="G61">
            <v>1190476</v>
          </cell>
          <cell r="H61">
            <v>1190476</v>
          </cell>
          <cell r="I61">
            <v>1190476</v>
          </cell>
          <cell r="J61">
            <v>1190476</v>
          </cell>
          <cell r="K61">
            <v>1190476</v>
          </cell>
          <cell r="L61">
            <v>1190476</v>
          </cell>
          <cell r="M61">
            <v>1190476</v>
          </cell>
          <cell r="N61">
            <v>1190476</v>
          </cell>
          <cell r="O61">
            <v>1550000</v>
          </cell>
          <cell r="P61">
            <v>1550000</v>
          </cell>
          <cell r="Q61">
            <v>1550000</v>
          </cell>
          <cell r="R61">
            <v>15364284</v>
          </cell>
          <cell r="S61">
            <v>1280357</v>
          </cell>
        </row>
        <row r="62">
          <cell r="B62">
            <v>2042939</v>
          </cell>
          <cell r="C62" t="str">
            <v>Careaga de Rios, Elida Beatriz</v>
          </cell>
          <cell r="E62">
            <v>1920660</v>
          </cell>
          <cell r="G62">
            <v>1190476</v>
          </cell>
          <cell r="H62">
            <v>1190476</v>
          </cell>
          <cell r="I62">
            <v>1190476</v>
          </cell>
          <cell r="J62">
            <v>1190476</v>
          </cell>
          <cell r="K62">
            <v>1190476</v>
          </cell>
          <cell r="L62">
            <v>1190476</v>
          </cell>
          <cell r="M62">
            <v>1190476</v>
          </cell>
          <cell r="N62">
            <v>1190476</v>
          </cell>
          <cell r="O62">
            <v>1550000</v>
          </cell>
          <cell r="P62">
            <v>1550000</v>
          </cell>
          <cell r="Q62">
            <v>1550000</v>
          </cell>
          <cell r="R62">
            <v>14173808</v>
          </cell>
          <cell r="S62">
            <v>1181151</v>
          </cell>
        </row>
        <row r="63">
          <cell r="B63">
            <v>814691</v>
          </cell>
          <cell r="C63" t="str">
            <v>Chavez Caballero Mariza Ramona</v>
          </cell>
          <cell r="E63">
            <v>2832795</v>
          </cell>
          <cell r="F63">
            <v>1190476</v>
          </cell>
          <cell r="G63">
            <v>1190476</v>
          </cell>
          <cell r="H63">
            <v>1190476</v>
          </cell>
          <cell r="I63">
            <v>1190476</v>
          </cell>
          <cell r="J63">
            <v>1190476</v>
          </cell>
          <cell r="K63">
            <v>1190476</v>
          </cell>
          <cell r="L63">
            <v>1190476</v>
          </cell>
          <cell r="M63">
            <v>1190476</v>
          </cell>
          <cell r="N63">
            <v>1190476</v>
          </cell>
          <cell r="O63">
            <v>1550000</v>
          </cell>
          <cell r="P63">
            <v>1550000</v>
          </cell>
          <cell r="Q63">
            <v>1550000</v>
          </cell>
          <cell r="R63">
            <v>15364284</v>
          </cell>
          <cell r="S63">
            <v>1280357</v>
          </cell>
        </row>
        <row r="64">
          <cell r="B64">
            <v>1995941</v>
          </cell>
          <cell r="C64" t="str">
            <v>Colman Ruben</v>
          </cell>
          <cell r="E64">
            <v>3068310</v>
          </cell>
          <cell r="F64">
            <v>1190476</v>
          </cell>
          <cell r="G64">
            <v>1190476</v>
          </cell>
          <cell r="H64">
            <v>1190476</v>
          </cell>
          <cell r="I64">
            <v>1190476</v>
          </cell>
          <cell r="J64">
            <v>1190476</v>
          </cell>
          <cell r="K64">
            <v>1190476</v>
          </cell>
          <cell r="L64">
            <v>1190476</v>
          </cell>
          <cell r="M64">
            <v>1190476</v>
          </cell>
          <cell r="N64">
            <v>1190476</v>
          </cell>
          <cell r="O64">
            <v>1550000</v>
          </cell>
          <cell r="P64">
            <v>1550000</v>
          </cell>
          <cell r="Q64">
            <v>1550000</v>
          </cell>
          <cell r="R64">
            <v>15364284</v>
          </cell>
          <cell r="S64">
            <v>1280357</v>
          </cell>
        </row>
        <row r="65">
          <cell r="B65">
            <v>3564503</v>
          </cell>
          <cell r="C65" t="str">
            <v>Díaz Garay, Lourdes Liliana</v>
          </cell>
          <cell r="E65">
            <v>2172345</v>
          </cell>
          <cell r="F65">
            <v>1190476</v>
          </cell>
          <cell r="G65">
            <v>1190476</v>
          </cell>
          <cell r="H65">
            <v>1190476</v>
          </cell>
          <cell r="I65">
            <v>1190476</v>
          </cell>
          <cell r="J65">
            <v>1190476</v>
          </cell>
          <cell r="K65">
            <v>1190476</v>
          </cell>
          <cell r="L65">
            <v>1190476</v>
          </cell>
          <cell r="M65">
            <v>1190476</v>
          </cell>
          <cell r="N65">
            <v>1190476</v>
          </cell>
          <cell r="O65">
            <v>1550000</v>
          </cell>
          <cell r="P65">
            <v>1550000</v>
          </cell>
          <cell r="Q65">
            <v>1550000</v>
          </cell>
          <cell r="R65">
            <v>15364284</v>
          </cell>
          <cell r="S65">
            <v>1280357</v>
          </cell>
        </row>
        <row r="66">
          <cell r="B66">
            <v>1841608</v>
          </cell>
          <cell r="C66" t="str">
            <v>Diaz, Ana Alicia</v>
          </cell>
          <cell r="E66">
            <v>2172345</v>
          </cell>
          <cell r="F66">
            <v>1190476</v>
          </cell>
          <cell r="G66">
            <v>1190476</v>
          </cell>
          <cell r="H66">
            <v>1190476</v>
          </cell>
          <cell r="I66">
            <v>1190476</v>
          </cell>
          <cell r="J66">
            <v>1190476</v>
          </cell>
          <cell r="K66">
            <v>1190476</v>
          </cell>
          <cell r="L66">
            <v>1190476</v>
          </cell>
          <cell r="M66">
            <v>1190476</v>
          </cell>
          <cell r="N66">
            <v>1190476</v>
          </cell>
          <cell r="O66">
            <v>1550000</v>
          </cell>
          <cell r="P66">
            <v>1550000</v>
          </cell>
          <cell r="Q66">
            <v>1550000</v>
          </cell>
          <cell r="R66">
            <v>15364284</v>
          </cell>
          <cell r="S66">
            <v>1280357</v>
          </cell>
        </row>
        <row r="67">
          <cell r="B67">
            <v>369240</v>
          </cell>
          <cell r="C67" t="str">
            <v>Espínola Dávalos, Hilarión</v>
          </cell>
          <cell r="E67">
            <v>1656270</v>
          </cell>
          <cell r="F67">
            <v>1190476</v>
          </cell>
          <cell r="G67">
            <v>1190476</v>
          </cell>
          <cell r="H67">
            <v>1190476</v>
          </cell>
          <cell r="I67">
            <v>1190476</v>
          </cell>
          <cell r="J67">
            <v>1190476</v>
          </cell>
          <cell r="K67">
            <v>1190476</v>
          </cell>
          <cell r="L67">
            <v>1190476</v>
          </cell>
          <cell r="M67">
            <v>1190476</v>
          </cell>
          <cell r="N67">
            <v>1190476</v>
          </cell>
          <cell r="O67">
            <v>1550000</v>
          </cell>
          <cell r="P67">
            <v>1550000</v>
          </cell>
          <cell r="Q67">
            <v>1550000</v>
          </cell>
          <cell r="R67">
            <v>15364284</v>
          </cell>
          <cell r="S67">
            <v>1280357</v>
          </cell>
        </row>
        <row r="68">
          <cell r="B68">
            <v>3684631</v>
          </cell>
          <cell r="C68" t="str">
            <v xml:space="preserve">Espínola Pérez, Rocio Fabiola </v>
          </cell>
          <cell r="E68">
            <v>4149900</v>
          </cell>
          <cell r="F68">
            <v>1190476</v>
          </cell>
          <cell r="G68">
            <v>1190476</v>
          </cell>
          <cell r="H68">
            <v>1190476</v>
          </cell>
          <cell r="I68">
            <v>1190476</v>
          </cell>
          <cell r="J68">
            <v>1190476</v>
          </cell>
          <cell r="K68">
            <v>1190476</v>
          </cell>
          <cell r="L68">
            <v>1190476</v>
          </cell>
          <cell r="M68">
            <v>1190476</v>
          </cell>
          <cell r="N68">
            <v>1190476</v>
          </cell>
          <cell r="O68">
            <v>1550000</v>
          </cell>
          <cell r="P68">
            <v>1550000</v>
          </cell>
          <cell r="Q68">
            <v>1550000</v>
          </cell>
          <cell r="R68">
            <v>15364284</v>
          </cell>
          <cell r="S68">
            <v>1280357</v>
          </cell>
        </row>
        <row r="69">
          <cell r="B69">
            <v>1292779</v>
          </cell>
          <cell r="C69" t="str">
            <v>Fernandez de Fernandez, Olga</v>
          </cell>
          <cell r="E69">
            <v>2172345</v>
          </cell>
          <cell r="F69">
            <v>1190476</v>
          </cell>
          <cell r="G69">
            <v>1190476</v>
          </cell>
          <cell r="H69">
            <v>1190476</v>
          </cell>
          <cell r="I69">
            <v>1190476</v>
          </cell>
          <cell r="J69">
            <v>1190476</v>
          </cell>
          <cell r="K69">
            <v>1190476</v>
          </cell>
          <cell r="L69">
            <v>1190476</v>
          </cell>
          <cell r="M69">
            <v>1190476</v>
          </cell>
          <cell r="N69">
            <v>1190476</v>
          </cell>
          <cell r="O69">
            <v>1550000</v>
          </cell>
          <cell r="P69">
            <v>1550000</v>
          </cell>
          <cell r="Q69">
            <v>1550000</v>
          </cell>
          <cell r="R69">
            <v>15364284</v>
          </cell>
          <cell r="S69">
            <v>1280357</v>
          </cell>
        </row>
        <row r="70">
          <cell r="B70">
            <v>4321075</v>
          </cell>
          <cell r="C70" t="str">
            <v>Fernández Sosa, Javier Hernando José</v>
          </cell>
          <cell r="E70">
            <v>3724100</v>
          </cell>
          <cell r="P70">
            <v>1550000</v>
          </cell>
          <cell r="Q70">
            <v>1550000</v>
          </cell>
          <cell r="R70">
            <v>3100000</v>
          </cell>
          <cell r="S70">
            <v>258333</v>
          </cell>
        </row>
        <row r="71">
          <cell r="B71">
            <v>801070</v>
          </cell>
          <cell r="C71" t="str">
            <v>Ferreira Martínez, Lourdes Elizabeth</v>
          </cell>
          <cell r="E71">
            <v>4357395</v>
          </cell>
          <cell r="I71">
            <v>1190476</v>
          </cell>
          <cell r="J71">
            <v>1190476</v>
          </cell>
          <cell r="K71">
            <v>1190476</v>
          </cell>
          <cell r="R71">
            <v>3571428</v>
          </cell>
          <cell r="S71">
            <v>297619</v>
          </cell>
        </row>
        <row r="72">
          <cell r="B72">
            <v>816891</v>
          </cell>
          <cell r="C72" t="str">
            <v>Franco Feliciano</v>
          </cell>
          <cell r="E72">
            <v>2645265</v>
          </cell>
          <cell r="F72">
            <v>1190476</v>
          </cell>
          <cell r="G72">
            <v>1190476</v>
          </cell>
          <cell r="H72">
            <v>1190476</v>
          </cell>
          <cell r="I72">
            <v>1190476</v>
          </cell>
          <cell r="J72">
            <v>1190476</v>
          </cell>
          <cell r="K72">
            <v>1190476</v>
          </cell>
          <cell r="L72">
            <v>1190476</v>
          </cell>
          <cell r="M72">
            <v>1190476</v>
          </cell>
          <cell r="N72">
            <v>1190476</v>
          </cell>
          <cell r="O72">
            <v>1550000</v>
          </cell>
          <cell r="P72">
            <v>1550000</v>
          </cell>
          <cell r="Q72">
            <v>1550000</v>
          </cell>
          <cell r="R72">
            <v>15364284</v>
          </cell>
          <cell r="S72">
            <v>1280357</v>
          </cell>
        </row>
        <row r="73">
          <cell r="B73">
            <v>4337481</v>
          </cell>
          <cell r="C73" t="str">
            <v>Gaete Toñanez, Fanny Patricia</v>
          </cell>
          <cell r="E73">
            <v>2983260</v>
          </cell>
          <cell r="F73">
            <v>1190476</v>
          </cell>
          <cell r="G73">
            <v>1190476</v>
          </cell>
          <cell r="H73">
            <v>1190476</v>
          </cell>
          <cell r="I73">
            <v>1190476</v>
          </cell>
          <cell r="J73">
            <v>1190476</v>
          </cell>
          <cell r="K73">
            <v>1190476</v>
          </cell>
          <cell r="L73">
            <v>1190476</v>
          </cell>
          <cell r="M73">
            <v>1190476</v>
          </cell>
          <cell r="N73">
            <v>1190476</v>
          </cell>
          <cell r="O73">
            <v>1550000</v>
          </cell>
          <cell r="P73">
            <v>1550000</v>
          </cell>
          <cell r="Q73">
            <v>1550000</v>
          </cell>
          <cell r="R73">
            <v>15364284</v>
          </cell>
          <cell r="S73">
            <v>1280357</v>
          </cell>
        </row>
        <row r="74">
          <cell r="B74">
            <v>874857</v>
          </cell>
          <cell r="C74" t="str">
            <v>Galván Espinola, Rosanna María Teresa</v>
          </cell>
          <cell r="E74">
            <v>4149900</v>
          </cell>
          <cell r="I74">
            <v>1190476</v>
          </cell>
          <cell r="J74">
            <v>1190476</v>
          </cell>
          <cell r="K74">
            <v>1190476</v>
          </cell>
          <cell r="L74">
            <v>1190476</v>
          </cell>
          <cell r="M74">
            <v>1190476</v>
          </cell>
          <cell r="N74">
            <v>1190476</v>
          </cell>
          <cell r="O74">
            <v>1550000</v>
          </cell>
          <cell r="P74">
            <v>1550000</v>
          </cell>
          <cell r="Q74">
            <v>1550000</v>
          </cell>
          <cell r="R74">
            <v>11792856</v>
          </cell>
          <cell r="S74">
            <v>982738</v>
          </cell>
        </row>
        <row r="75">
          <cell r="B75">
            <v>909719</v>
          </cell>
          <cell r="C75" t="str">
            <v>Gómez Cassanello, Hebe Lorena</v>
          </cell>
          <cell r="E75">
            <v>3968895</v>
          </cell>
          <cell r="Q75">
            <v>1550000</v>
          </cell>
          <cell r="R75">
            <v>1550000</v>
          </cell>
          <cell r="S75">
            <v>129167</v>
          </cell>
        </row>
        <row r="76">
          <cell r="B76">
            <v>622395</v>
          </cell>
          <cell r="C76" t="str">
            <v>Gimenez, Olga Zunilda</v>
          </cell>
          <cell r="E76">
            <v>3604965</v>
          </cell>
          <cell r="F76">
            <v>1190476</v>
          </cell>
          <cell r="G76">
            <v>1190476</v>
          </cell>
          <cell r="H76">
            <v>1190476</v>
          </cell>
          <cell r="I76">
            <v>1190476</v>
          </cell>
          <cell r="J76">
            <v>1190476</v>
          </cell>
          <cell r="K76">
            <v>1190476</v>
          </cell>
          <cell r="L76">
            <v>1190476</v>
          </cell>
          <cell r="M76">
            <v>1190476</v>
          </cell>
          <cell r="N76">
            <v>1190476</v>
          </cell>
          <cell r="O76">
            <v>1550000</v>
          </cell>
          <cell r="P76">
            <v>1550000</v>
          </cell>
          <cell r="Q76">
            <v>1550000</v>
          </cell>
          <cell r="R76">
            <v>15364284</v>
          </cell>
          <cell r="S76">
            <v>1280357</v>
          </cell>
        </row>
        <row r="77">
          <cell r="B77">
            <v>3397449</v>
          </cell>
          <cell r="C77" t="str">
            <v>González Aguilera, Emidal</v>
          </cell>
          <cell r="E77">
            <v>4149900</v>
          </cell>
          <cell r="F77">
            <v>1190476</v>
          </cell>
          <cell r="G77">
            <v>1190476</v>
          </cell>
          <cell r="H77">
            <v>1190476</v>
          </cell>
          <cell r="I77">
            <v>1190476</v>
          </cell>
          <cell r="J77">
            <v>1190476</v>
          </cell>
          <cell r="K77">
            <v>1190476</v>
          </cell>
          <cell r="L77">
            <v>1190476</v>
          </cell>
          <cell r="M77">
            <v>1190476</v>
          </cell>
          <cell r="N77">
            <v>1190476</v>
          </cell>
          <cell r="O77">
            <v>1550000</v>
          </cell>
          <cell r="P77">
            <v>1550000</v>
          </cell>
          <cell r="Q77">
            <v>1550000</v>
          </cell>
          <cell r="R77">
            <v>15364284</v>
          </cell>
          <cell r="S77">
            <v>1280357</v>
          </cell>
        </row>
        <row r="78">
          <cell r="B78">
            <v>1712436</v>
          </cell>
          <cell r="C78" t="str">
            <v>Hume Noguera, Christian Roberto</v>
          </cell>
          <cell r="E78">
            <v>1507484</v>
          </cell>
          <cell r="H78">
            <v>1190476</v>
          </cell>
          <cell r="I78">
            <v>1190476</v>
          </cell>
          <cell r="J78">
            <v>1190476</v>
          </cell>
          <cell r="K78">
            <v>1190476</v>
          </cell>
          <cell r="L78">
            <v>1190476</v>
          </cell>
          <cell r="M78">
            <v>1190476</v>
          </cell>
          <cell r="N78">
            <v>1190476</v>
          </cell>
          <cell r="O78">
            <v>1550000</v>
          </cell>
          <cell r="P78">
            <v>1550000</v>
          </cell>
          <cell r="Q78">
            <v>1550000</v>
          </cell>
          <cell r="R78">
            <v>12983332</v>
          </cell>
          <cell r="S78">
            <v>1081944</v>
          </cell>
        </row>
        <row r="79">
          <cell r="B79">
            <v>1414922</v>
          </cell>
          <cell r="C79" t="str">
            <v>Jara Aguilera, Juan Javier</v>
          </cell>
          <cell r="E79">
            <v>1821120</v>
          </cell>
          <cell r="F79">
            <v>1190476</v>
          </cell>
          <cell r="G79">
            <v>1190476</v>
          </cell>
          <cell r="H79">
            <v>1190476</v>
          </cell>
          <cell r="I79">
            <v>1190476</v>
          </cell>
          <cell r="J79">
            <v>1190476</v>
          </cell>
          <cell r="K79">
            <v>1190476</v>
          </cell>
          <cell r="L79">
            <v>1190476</v>
          </cell>
          <cell r="M79">
            <v>1190476</v>
          </cell>
          <cell r="N79">
            <v>1190476</v>
          </cell>
          <cell r="O79">
            <v>1550000</v>
          </cell>
          <cell r="P79">
            <v>1550000</v>
          </cell>
          <cell r="Q79">
            <v>1550000</v>
          </cell>
          <cell r="R79">
            <v>15364284</v>
          </cell>
          <cell r="S79">
            <v>1280357</v>
          </cell>
        </row>
        <row r="80">
          <cell r="B80">
            <v>981038</v>
          </cell>
          <cell r="C80" t="str">
            <v>Jara Vera, Vladimir Antonio</v>
          </cell>
          <cell r="E80">
            <v>4482800</v>
          </cell>
          <cell r="M80">
            <v>1190476</v>
          </cell>
          <cell r="O80">
            <v>2740476</v>
          </cell>
          <cell r="P80">
            <v>1550000</v>
          </cell>
          <cell r="Q80">
            <v>1550000</v>
          </cell>
          <cell r="R80">
            <v>7030952</v>
          </cell>
          <cell r="S80">
            <v>585913</v>
          </cell>
        </row>
        <row r="81">
          <cell r="B81">
            <v>3432337</v>
          </cell>
          <cell r="C81" t="str">
            <v>Leguizamón, María José</v>
          </cell>
          <cell r="E81">
            <v>3183495</v>
          </cell>
          <cell r="H81">
            <v>1190476</v>
          </cell>
          <cell r="I81">
            <v>1190476</v>
          </cell>
          <cell r="J81">
            <v>1190476</v>
          </cell>
          <cell r="K81">
            <v>1190476</v>
          </cell>
          <cell r="R81">
            <v>4761904</v>
          </cell>
          <cell r="S81">
            <v>396825</v>
          </cell>
        </row>
        <row r="82">
          <cell r="B82">
            <v>2130165</v>
          </cell>
          <cell r="C82" t="str">
            <v>Liuzzi Velazquez, Raquel Asunción</v>
          </cell>
          <cell r="E82">
            <v>2979585</v>
          </cell>
          <cell r="K82">
            <v>1190476</v>
          </cell>
          <cell r="L82">
            <v>1190476</v>
          </cell>
          <cell r="M82">
            <v>1190476</v>
          </cell>
          <cell r="N82">
            <v>1190476</v>
          </cell>
          <cell r="O82">
            <v>1550000</v>
          </cell>
          <cell r="P82">
            <v>1550000</v>
          </cell>
          <cell r="Q82">
            <v>1550000</v>
          </cell>
          <cell r="R82">
            <v>9411904</v>
          </cell>
          <cell r="S82">
            <v>784325</v>
          </cell>
        </row>
        <row r="83">
          <cell r="B83">
            <v>1100507</v>
          </cell>
          <cell r="C83" t="str">
            <v>Morinigo, Amada Violeta</v>
          </cell>
          <cell r="E83">
            <v>3153150</v>
          </cell>
          <cell r="I83">
            <v>1190476</v>
          </cell>
          <cell r="J83">
            <v>1190476</v>
          </cell>
          <cell r="K83">
            <v>1190476</v>
          </cell>
          <cell r="R83">
            <v>3571428</v>
          </cell>
          <cell r="S83">
            <v>297619</v>
          </cell>
        </row>
        <row r="84">
          <cell r="B84">
            <v>3352532</v>
          </cell>
          <cell r="C84" t="str">
            <v>Noguera, Norma Griselda</v>
          </cell>
          <cell r="E84">
            <v>3221085</v>
          </cell>
          <cell r="F84">
            <v>1190476</v>
          </cell>
          <cell r="G84">
            <v>1190476</v>
          </cell>
          <cell r="H84">
            <v>1190476</v>
          </cell>
          <cell r="I84">
            <v>1190476</v>
          </cell>
          <cell r="J84">
            <v>1190476</v>
          </cell>
          <cell r="K84">
            <v>1190476</v>
          </cell>
          <cell r="L84">
            <v>1190476</v>
          </cell>
          <cell r="M84">
            <v>1190476</v>
          </cell>
          <cell r="N84">
            <v>1190476</v>
          </cell>
          <cell r="O84">
            <v>1550000</v>
          </cell>
          <cell r="P84">
            <v>1550000</v>
          </cell>
          <cell r="Q84">
            <v>1550000</v>
          </cell>
          <cell r="R84">
            <v>15364284</v>
          </cell>
          <cell r="S84">
            <v>1280357</v>
          </cell>
        </row>
        <row r="85">
          <cell r="B85">
            <v>1178105</v>
          </cell>
          <cell r="C85" t="str">
            <v>Núñez, Edgar Emiliano</v>
          </cell>
          <cell r="E85">
            <v>3096450</v>
          </cell>
          <cell r="F85">
            <v>1190476</v>
          </cell>
          <cell r="G85">
            <v>1190476</v>
          </cell>
          <cell r="H85">
            <v>1190476</v>
          </cell>
          <cell r="I85">
            <v>1190476</v>
          </cell>
          <cell r="J85">
            <v>1190476</v>
          </cell>
          <cell r="K85">
            <v>1190476</v>
          </cell>
          <cell r="L85">
            <v>1190476</v>
          </cell>
          <cell r="M85">
            <v>1190476</v>
          </cell>
          <cell r="N85">
            <v>1190476</v>
          </cell>
          <cell r="O85">
            <v>1550000</v>
          </cell>
          <cell r="P85">
            <v>1550000</v>
          </cell>
          <cell r="Q85">
            <v>1550000</v>
          </cell>
          <cell r="R85">
            <v>15364284</v>
          </cell>
          <cell r="S85">
            <v>1280357</v>
          </cell>
        </row>
        <row r="86">
          <cell r="B86">
            <v>1691916</v>
          </cell>
          <cell r="C86" t="str">
            <v>Nuñez, Nancy del Cármen</v>
          </cell>
          <cell r="E86">
            <v>4647195</v>
          </cell>
          <cell r="I86">
            <v>1190476</v>
          </cell>
          <cell r="J86">
            <v>1190476</v>
          </cell>
          <cell r="K86">
            <v>1190476</v>
          </cell>
          <cell r="L86">
            <v>1190476</v>
          </cell>
          <cell r="M86">
            <v>1190476</v>
          </cell>
          <cell r="N86">
            <v>1190476</v>
          </cell>
          <cell r="O86">
            <v>1550000</v>
          </cell>
          <cell r="P86">
            <v>1550000</v>
          </cell>
          <cell r="Q86">
            <v>1550000</v>
          </cell>
          <cell r="R86">
            <v>11792856</v>
          </cell>
          <cell r="S86">
            <v>982738</v>
          </cell>
        </row>
        <row r="87">
          <cell r="B87">
            <v>678245</v>
          </cell>
          <cell r="C87" t="str">
            <v>Nuñez Alarcon, Cesar Bernardino</v>
          </cell>
          <cell r="E87">
            <v>4357395</v>
          </cell>
          <cell r="L87">
            <v>1190476</v>
          </cell>
          <cell r="M87">
            <v>1190476</v>
          </cell>
          <cell r="N87">
            <v>753968</v>
          </cell>
          <cell r="R87">
            <v>3134920</v>
          </cell>
          <cell r="S87">
            <v>261243</v>
          </cell>
        </row>
        <row r="88">
          <cell r="B88">
            <v>1112601</v>
          </cell>
          <cell r="C88" t="str">
            <v>Ojeda Ramírez, Nelly Elizabeth</v>
          </cell>
          <cell r="E88">
            <v>2172345</v>
          </cell>
          <cell r="F88">
            <v>1190476</v>
          </cell>
          <cell r="G88">
            <v>1190476</v>
          </cell>
          <cell r="H88">
            <v>1190476</v>
          </cell>
          <cell r="I88">
            <v>1190476</v>
          </cell>
          <cell r="J88">
            <v>1190476</v>
          </cell>
          <cell r="K88">
            <v>1190476</v>
          </cell>
          <cell r="L88">
            <v>1190476</v>
          </cell>
          <cell r="M88">
            <v>1190476</v>
          </cell>
          <cell r="N88">
            <v>1190476</v>
          </cell>
          <cell r="O88">
            <v>1550000</v>
          </cell>
          <cell r="P88">
            <v>1550000</v>
          </cell>
          <cell r="Q88">
            <v>1550000</v>
          </cell>
          <cell r="R88">
            <v>15364284</v>
          </cell>
          <cell r="S88">
            <v>1280357</v>
          </cell>
        </row>
        <row r="89">
          <cell r="B89">
            <v>1959259</v>
          </cell>
          <cell r="C89" t="str">
            <v>Palacios Castro, Nilsa Victoria</v>
          </cell>
          <cell r="E89">
            <v>3968895</v>
          </cell>
          <cell r="F89">
            <v>1190476</v>
          </cell>
          <cell r="G89">
            <v>1190476</v>
          </cell>
          <cell r="H89">
            <v>1190476</v>
          </cell>
          <cell r="I89">
            <v>1190476</v>
          </cell>
          <cell r="J89">
            <v>1190476</v>
          </cell>
          <cell r="K89">
            <v>1190476</v>
          </cell>
          <cell r="L89">
            <v>1190476</v>
          </cell>
          <cell r="M89">
            <v>1190476</v>
          </cell>
          <cell r="N89">
            <v>1190476</v>
          </cell>
          <cell r="O89">
            <v>1550000</v>
          </cell>
          <cell r="P89">
            <v>1550000</v>
          </cell>
          <cell r="Q89">
            <v>1550000</v>
          </cell>
          <cell r="R89">
            <v>15364284</v>
          </cell>
          <cell r="S89">
            <v>1280357</v>
          </cell>
        </row>
        <row r="90">
          <cell r="B90">
            <v>2516891</v>
          </cell>
          <cell r="C90" t="str">
            <v>Pavón Perez Antonio Federico</v>
          </cell>
          <cell r="E90">
            <v>2540500</v>
          </cell>
          <cell r="F90">
            <v>1190476</v>
          </cell>
          <cell r="G90">
            <v>1190476</v>
          </cell>
          <cell r="H90">
            <v>1190476</v>
          </cell>
          <cell r="I90">
            <v>1190476</v>
          </cell>
          <cell r="J90">
            <v>1190476</v>
          </cell>
          <cell r="K90">
            <v>1190476</v>
          </cell>
          <cell r="L90">
            <v>1190476</v>
          </cell>
          <cell r="M90">
            <v>1190476</v>
          </cell>
          <cell r="N90">
            <v>1190476</v>
          </cell>
          <cell r="O90">
            <v>1550000</v>
          </cell>
          <cell r="P90">
            <v>1550000</v>
          </cell>
          <cell r="Q90">
            <v>1550000</v>
          </cell>
          <cell r="R90">
            <v>15364284</v>
          </cell>
          <cell r="S90">
            <v>1280357</v>
          </cell>
        </row>
        <row r="91">
          <cell r="B91">
            <v>2887685</v>
          </cell>
          <cell r="C91" t="str">
            <v>Ramírez Galeano, Pablo Ariel</v>
          </cell>
          <cell r="E91">
            <v>3604965</v>
          </cell>
          <cell r="O91">
            <v>1550000</v>
          </cell>
          <cell r="P91">
            <v>1550000</v>
          </cell>
          <cell r="Q91">
            <v>1550000</v>
          </cell>
          <cell r="R91">
            <v>4650000</v>
          </cell>
          <cell r="S91">
            <v>387500</v>
          </cell>
        </row>
        <row r="92">
          <cell r="B92">
            <v>817029</v>
          </cell>
          <cell r="C92" t="str">
            <v>Reyes Cabrera, Mario</v>
          </cell>
          <cell r="E92">
            <v>2322810</v>
          </cell>
          <cell r="F92">
            <v>1190476</v>
          </cell>
          <cell r="G92">
            <v>1190476</v>
          </cell>
          <cell r="H92">
            <v>1190476</v>
          </cell>
          <cell r="I92">
            <v>1190476</v>
          </cell>
          <cell r="J92">
            <v>1190476</v>
          </cell>
          <cell r="K92">
            <v>1190476</v>
          </cell>
          <cell r="L92">
            <v>1190476</v>
          </cell>
          <cell r="M92">
            <v>1190476</v>
          </cell>
          <cell r="N92">
            <v>1190476</v>
          </cell>
          <cell r="O92">
            <v>1550000</v>
          </cell>
          <cell r="P92">
            <v>1550000</v>
          </cell>
          <cell r="Q92">
            <v>1550000</v>
          </cell>
          <cell r="R92">
            <v>15364284</v>
          </cell>
          <cell r="S92">
            <v>1280357</v>
          </cell>
        </row>
        <row r="93">
          <cell r="B93">
            <v>798223</v>
          </cell>
          <cell r="C93" t="str">
            <v>Rivarola de Nuñez, Carmen Beatríz</v>
          </cell>
          <cell r="E93">
            <v>3968895</v>
          </cell>
          <cell r="F93">
            <v>1190476</v>
          </cell>
          <cell r="G93">
            <v>1190476</v>
          </cell>
          <cell r="H93">
            <v>1190476</v>
          </cell>
          <cell r="I93">
            <v>1190476</v>
          </cell>
          <cell r="J93">
            <v>1190476</v>
          </cell>
          <cell r="K93">
            <v>1190476</v>
          </cell>
          <cell r="L93">
            <v>1190476</v>
          </cell>
          <cell r="M93">
            <v>1190476</v>
          </cell>
          <cell r="N93">
            <v>1190476</v>
          </cell>
          <cell r="O93">
            <v>1550000</v>
          </cell>
          <cell r="P93">
            <v>1550000</v>
          </cell>
          <cell r="Q93">
            <v>1550000</v>
          </cell>
          <cell r="R93">
            <v>15364284</v>
          </cell>
          <cell r="S93">
            <v>1280357</v>
          </cell>
        </row>
        <row r="94">
          <cell r="B94">
            <v>2625217</v>
          </cell>
          <cell r="C94" t="str">
            <v>Rivas Mabel Rossana</v>
          </cell>
          <cell r="E94">
            <v>2887500</v>
          </cell>
          <cell r="F94">
            <v>1190476</v>
          </cell>
          <cell r="G94">
            <v>1190476</v>
          </cell>
          <cell r="H94">
            <v>1190476</v>
          </cell>
          <cell r="I94">
            <v>1190476</v>
          </cell>
          <cell r="J94">
            <v>1190476</v>
          </cell>
          <cell r="K94">
            <v>1190476</v>
          </cell>
          <cell r="L94">
            <v>1190476</v>
          </cell>
          <cell r="M94">
            <v>1190476</v>
          </cell>
          <cell r="N94">
            <v>1190476</v>
          </cell>
          <cell r="O94">
            <v>1550000</v>
          </cell>
          <cell r="P94">
            <v>1550000</v>
          </cell>
          <cell r="Q94">
            <v>1550000</v>
          </cell>
          <cell r="R94">
            <v>15364284</v>
          </cell>
          <cell r="S94">
            <v>1280357</v>
          </cell>
        </row>
        <row r="95">
          <cell r="B95">
            <v>3364198</v>
          </cell>
          <cell r="C95" t="str">
            <v>Rivas Soilan, Patricia Veronica</v>
          </cell>
          <cell r="E95">
            <v>2172345</v>
          </cell>
          <cell r="F95">
            <v>1190476</v>
          </cell>
          <cell r="G95">
            <v>1190476</v>
          </cell>
          <cell r="H95">
            <v>1190476</v>
          </cell>
          <cell r="I95">
            <v>1190476</v>
          </cell>
          <cell r="J95">
            <v>1190476</v>
          </cell>
          <cell r="K95">
            <v>1190476</v>
          </cell>
          <cell r="L95">
            <v>1190476</v>
          </cell>
          <cell r="M95">
            <v>1190476</v>
          </cell>
          <cell r="N95">
            <v>1190476</v>
          </cell>
          <cell r="O95">
            <v>1550000</v>
          </cell>
          <cell r="P95">
            <v>1550000</v>
          </cell>
          <cell r="Q95">
            <v>1550000</v>
          </cell>
          <cell r="R95">
            <v>15364284</v>
          </cell>
          <cell r="S95">
            <v>1280357</v>
          </cell>
        </row>
        <row r="96">
          <cell r="B96">
            <v>3664603</v>
          </cell>
          <cell r="C96" t="str">
            <v>Rodriguez León Guillermo Antonio</v>
          </cell>
          <cell r="E96">
            <v>3221085</v>
          </cell>
          <cell r="F96">
            <v>1190476</v>
          </cell>
          <cell r="G96">
            <v>1190476</v>
          </cell>
          <cell r="H96">
            <v>1190476</v>
          </cell>
          <cell r="I96">
            <v>1190476</v>
          </cell>
          <cell r="J96">
            <v>1190476</v>
          </cell>
          <cell r="K96">
            <v>1190476</v>
          </cell>
          <cell r="L96">
            <v>1190476</v>
          </cell>
          <cell r="M96">
            <v>1190476</v>
          </cell>
          <cell r="N96">
            <v>1190476</v>
          </cell>
          <cell r="O96">
            <v>1550000</v>
          </cell>
          <cell r="P96">
            <v>1550000</v>
          </cell>
          <cell r="Q96">
            <v>1550000</v>
          </cell>
          <cell r="R96">
            <v>15364284</v>
          </cell>
          <cell r="S96">
            <v>1280357</v>
          </cell>
        </row>
        <row r="97">
          <cell r="B97">
            <v>868872</v>
          </cell>
          <cell r="C97" t="str">
            <v>Rojas Gallardo, Gilberto</v>
          </cell>
          <cell r="E97">
            <v>3221085</v>
          </cell>
          <cell r="F97">
            <v>1190476</v>
          </cell>
          <cell r="G97">
            <v>1190476</v>
          </cell>
          <cell r="H97">
            <v>1190476</v>
          </cell>
          <cell r="I97">
            <v>1190476</v>
          </cell>
          <cell r="J97">
            <v>1190476</v>
          </cell>
          <cell r="K97">
            <v>1190476</v>
          </cell>
          <cell r="L97">
            <v>1190476</v>
          </cell>
          <cell r="M97">
            <v>1190476</v>
          </cell>
          <cell r="N97">
            <v>1190476</v>
          </cell>
          <cell r="O97">
            <v>1550000</v>
          </cell>
          <cell r="P97">
            <v>1550000</v>
          </cell>
          <cell r="Q97">
            <v>1550000</v>
          </cell>
          <cell r="R97">
            <v>15364284</v>
          </cell>
          <cell r="S97">
            <v>1280357</v>
          </cell>
        </row>
        <row r="98">
          <cell r="B98">
            <v>1119781</v>
          </cell>
          <cell r="C98" t="str">
            <v>Rolon Aquino, Silvio</v>
          </cell>
          <cell r="E98">
            <v>2322810</v>
          </cell>
          <cell r="F98">
            <v>1190476</v>
          </cell>
          <cell r="G98">
            <v>1190476</v>
          </cell>
          <cell r="H98">
            <v>1190476</v>
          </cell>
          <cell r="I98">
            <v>1190476</v>
          </cell>
          <cell r="J98">
            <v>1190476</v>
          </cell>
          <cell r="K98">
            <v>1190476</v>
          </cell>
          <cell r="L98">
            <v>1190476</v>
          </cell>
          <cell r="M98">
            <v>1190476</v>
          </cell>
          <cell r="N98">
            <v>1190476</v>
          </cell>
          <cell r="O98">
            <v>1550000</v>
          </cell>
          <cell r="P98">
            <v>1550000</v>
          </cell>
          <cell r="Q98">
            <v>1550000</v>
          </cell>
          <cell r="R98">
            <v>15364284</v>
          </cell>
          <cell r="S98">
            <v>1280357</v>
          </cell>
        </row>
        <row r="99">
          <cell r="B99">
            <v>932489</v>
          </cell>
          <cell r="C99" t="str">
            <v>Rolón Oviedo Oscar Rubén</v>
          </cell>
          <cell r="E99">
            <v>3604965</v>
          </cell>
          <cell r="F99">
            <v>1190476</v>
          </cell>
          <cell r="G99">
            <v>1190476</v>
          </cell>
          <cell r="H99">
            <v>1190476</v>
          </cell>
          <cell r="I99">
            <v>1190476</v>
          </cell>
          <cell r="J99">
            <v>1190476</v>
          </cell>
          <cell r="K99">
            <v>1190476</v>
          </cell>
          <cell r="L99">
            <v>1190476</v>
          </cell>
          <cell r="M99">
            <v>1190476</v>
          </cell>
          <cell r="N99">
            <v>1190476</v>
          </cell>
          <cell r="O99">
            <v>1550000</v>
          </cell>
          <cell r="P99">
            <v>1550000</v>
          </cell>
          <cell r="Q99">
            <v>1550000</v>
          </cell>
          <cell r="R99">
            <v>15364284</v>
          </cell>
          <cell r="S99">
            <v>1280357</v>
          </cell>
        </row>
        <row r="100">
          <cell r="B100">
            <v>928947</v>
          </cell>
          <cell r="C100" t="str">
            <v>Romero Landaira, Carmen Elisa</v>
          </cell>
          <cell r="E100">
            <v>2066200</v>
          </cell>
          <cell r="F100">
            <v>1190476</v>
          </cell>
          <cell r="G100">
            <v>1190476</v>
          </cell>
          <cell r="H100">
            <v>1190476</v>
          </cell>
          <cell r="I100">
            <v>1190476</v>
          </cell>
          <cell r="J100">
            <v>1190476</v>
          </cell>
          <cell r="K100">
            <v>1190476</v>
          </cell>
          <cell r="L100">
            <v>1190476</v>
          </cell>
          <cell r="M100">
            <v>1190476</v>
          </cell>
          <cell r="N100">
            <v>1190476</v>
          </cell>
          <cell r="O100">
            <v>1550000</v>
          </cell>
          <cell r="P100">
            <v>1550000</v>
          </cell>
          <cell r="Q100">
            <v>1550000</v>
          </cell>
          <cell r="R100">
            <v>15364284</v>
          </cell>
          <cell r="S100">
            <v>1280357</v>
          </cell>
        </row>
        <row r="101">
          <cell r="B101">
            <v>3390407</v>
          </cell>
          <cell r="C101" t="str">
            <v>Saldivar Ramirez, Carolina Andrea</v>
          </cell>
          <cell r="E101">
            <v>1630860</v>
          </cell>
          <cell r="G101">
            <v>1190476</v>
          </cell>
          <cell r="H101">
            <v>1190476</v>
          </cell>
          <cell r="I101">
            <v>1190476</v>
          </cell>
          <cell r="J101">
            <v>1190476</v>
          </cell>
          <cell r="K101">
            <v>1190476</v>
          </cell>
          <cell r="L101">
            <v>1190476</v>
          </cell>
          <cell r="M101">
            <v>1190476</v>
          </cell>
          <cell r="N101">
            <v>1190476</v>
          </cell>
          <cell r="O101">
            <v>1550000</v>
          </cell>
          <cell r="P101">
            <v>1550000</v>
          </cell>
          <cell r="Q101">
            <v>1550000</v>
          </cell>
          <cell r="R101">
            <v>14173808</v>
          </cell>
          <cell r="S101">
            <v>1181151</v>
          </cell>
        </row>
        <row r="102">
          <cell r="B102">
            <v>4132331</v>
          </cell>
          <cell r="C102" t="str">
            <v>Salinas Gómez, Héctor Fabián</v>
          </cell>
          <cell r="E102">
            <v>3196830</v>
          </cell>
          <cell r="I102">
            <v>1190476</v>
          </cell>
          <cell r="J102">
            <v>1190476</v>
          </cell>
          <cell r="K102">
            <v>1190476</v>
          </cell>
          <cell r="L102">
            <v>1190476</v>
          </cell>
          <cell r="M102">
            <v>1190476</v>
          </cell>
          <cell r="N102">
            <v>1190476</v>
          </cell>
          <cell r="O102">
            <v>1550000</v>
          </cell>
          <cell r="P102">
            <v>1550000</v>
          </cell>
          <cell r="Q102">
            <v>1550000</v>
          </cell>
          <cell r="R102">
            <v>11792856</v>
          </cell>
          <cell r="S102">
            <v>982738</v>
          </cell>
        </row>
        <row r="103">
          <cell r="B103">
            <v>2045239</v>
          </cell>
          <cell r="C103" t="str">
            <v>Sanabria García, María Gabriela</v>
          </cell>
          <cell r="E103">
            <v>4149900</v>
          </cell>
          <cell r="F103">
            <v>1190476</v>
          </cell>
          <cell r="R103">
            <v>1190476</v>
          </cell>
          <cell r="S103">
            <v>99206</v>
          </cell>
        </row>
        <row r="104">
          <cell r="B104">
            <v>400702</v>
          </cell>
          <cell r="C104" t="str">
            <v>Sanabria, Eva Felicita</v>
          </cell>
          <cell r="E104">
            <v>2172345</v>
          </cell>
          <cell r="F104">
            <v>1190476</v>
          </cell>
          <cell r="G104">
            <v>1190476</v>
          </cell>
          <cell r="H104">
            <v>1190476</v>
          </cell>
          <cell r="I104">
            <v>1190476</v>
          </cell>
          <cell r="J104">
            <v>1190476</v>
          </cell>
          <cell r="K104">
            <v>1190476</v>
          </cell>
          <cell r="L104">
            <v>1190476</v>
          </cell>
          <cell r="M104">
            <v>1190476</v>
          </cell>
          <cell r="N104">
            <v>1190476</v>
          </cell>
          <cell r="O104">
            <v>1550000</v>
          </cell>
          <cell r="P104">
            <v>1550000</v>
          </cell>
          <cell r="Q104">
            <v>1550000</v>
          </cell>
          <cell r="R104">
            <v>15364284</v>
          </cell>
          <cell r="S104">
            <v>1280357</v>
          </cell>
        </row>
        <row r="105">
          <cell r="B105">
            <v>515976</v>
          </cell>
          <cell r="C105" t="str">
            <v>Suarez Rojas, Fredesvinda Eunice</v>
          </cell>
          <cell r="E105">
            <v>3604965</v>
          </cell>
          <cell r="F105">
            <v>1190476</v>
          </cell>
          <cell r="G105">
            <v>1190476</v>
          </cell>
          <cell r="H105">
            <v>1190476</v>
          </cell>
          <cell r="I105">
            <v>1190476</v>
          </cell>
          <cell r="J105">
            <v>1190476</v>
          </cell>
          <cell r="K105">
            <v>1190476</v>
          </cell>
          <cell r="L105">
            <v>1190476</v>
          </cell>
          <cell r="M105">
            <v>1190476</v>
          </cell>
          <cell r="N105">
            <v>1190476</v>
          </cell>
          <cell r="O105">
            <v>1550000</v>
          </cell>
          <cell r="P105">
            <v>1550000</v>
          </cell>
          <cell r="Q105">
            <v>1550000</v>
          </cell>
          <cell r="R105">
            <v>15364284</v>
          </cell>
          <cell r="S105">
            <v>1280357</v>
          </cell>
        </row>
        <row r="106">
          <cell r="B106">
            <v>461926</v>
          </cell>
          <cell r="C106" t="str">
            <v>Troche, Rubén de Jesús</v>
          </cell>
          <cell r="E106">
            <v>3780630</v>
          </cell>
          <cell r="F106">
            <v>1190476</v>
          </cell>
          <cell r="G106">
            <v>1190476</v>
          </cell>
          <cell r="H106">
            <v>1190476</v>
          </cell>
          <cell r="I106">
            <v>1190476</v>
          </cell>
          <cell r="J106">
            <v>1190476</v>
          </cell>
          <cell r="K106">
            <v>1190476</v>
          </cell>
          <cell r="L106">
            <v>1190476</v>
          </cell>
          <cell r="M106">
            <v>1190476</v>
          </cell>
          <cell r="N106">
            <v>1190476</v>
          </cell>
          <cell r="O106">
            <v>1550000</v>
          </cell>
          <cell r="P106">
            <v>1550000</v>
          </cell>
          <cell r="Q106">
            <v>1550000</v>
          </cell>
          <cell r="R106">
            <v>15364284</v>
          </cell>
          <cell r="S106">
            <v>1280357</v>
          </cell>
        </row>
        <row r="107">
          <cell r="B107">
            <v>1594314</v>
          </cell>
          <cell r="C107" t="str">
            <v>Uribe González, Víctor Hugo</v>
          </cell>
          <cell r="E107">
            <v>4029100</v>
          </cell>
          <cell r="F107">
            <v>1190476</v>
          </cell>
          <cell r="G107">
            <v>1190476</v>
          </cell>
          <cell r="H107">
            <v>1190476</v>
          </cell>
          <cell r="I107">
            <v>1190476</v>
          </cell>
          <cell r="J107">
            <v>1190476</v>
          </cell>
          <cell r="K107">
            <v>1190476</v>
          </cell>
          <cell r="L107">
            <v>1190476</v>
          </cell>
          <cell r="M107">
            <v>1190476</v>
          </cell>
          <cell r="N107">
            <v>1190476</v>
          </cell>
          <cell r="O107">
            <v>1550000</v>
          </cell>
          <cell r="P107">
            <v>1550000</v>
          </cell>
          <cell r="Q107">
            <v>1550000</v>
          </cell>
          <cell r="R107">
            <v>15364284</v>
          </cell>
          <cell r="S107">
            <v>1280357</v>
          </cell>
        </row>
        <row r="108">
          <cell r="B108">
            <v>399264</v>
          </cell>
          <cell r="C108" t="str">
            <v>Valdez Martinez, Esmerita</v>
          </cell>
          <cell r="E108">
            <v>2172345</v>
          </cell>
          <cell r="F108">
            <v>1190476</v>
          </cell>
          <cell r="G108">
            <v>1190476</v>
          </cell>
          <cell r="H108">
            <v>1190476</v>
          </cell>
          <cell r="I108">
            <v>1190476</v>
          </cell>
          <cell r="J108">
            <v>1190476</v>
          </cell>
          <cell r="K108">
            <v>1190476</v>
          </cell>
          <cell r="L108">
            <v>1190476</v>
          </cell>
          <cell r="M108">
            <v>1190476</v>
          </cell>
          <cell r="N108">
            <v>1190476</v>
          </cell>
          <cell r="O108">
            <v>1550000</v>
          </cell>
          <cell r="P108">
            <v>1550000</v>
          </cell>
          <cell r="Q108">
            <v>1550000</v>
          </cell>
          <cell r="R108">
            <v>15364284</v>
          </cell>
          <cell r="S108">
            <v>1280357</v>
          </cell>
        </row>
        <row r="109">
          <cell r="B109">
            <v>2432872</v>
          </cell>
          <cell r="C109" t="str">
            <v>Velázquez Fernández, Rodrigo Cipriano</v>
          </cell>
          <cell r="E109">
            <v>3968895</v>
          </cell>
          <cell r="L109">
            <v>1190476</v>
          </cell>
          <cell r="M109">
            <v>1190476</v>
          </cell>
          <cell r="N109">
            <v>1190476</v>
          </cell>
          <cell r="O109">
            <v>1550000</v>
          </cell>
          <cell r="P109">
            <v>1550000</v>
          </cell>
          <cell r="Q109">
            <v>1550000</v>
          </cell>
          <cell r="R109">
            <v>8221428</v>
          </cell>
          <cell r="S109">
            <v>685119</v>
          </cell>
        </row>
      </sheetData>
      <sheetData sheetId="6" refreshError="1">
        <row r="6">
          <cell r="B6">
            <v>579971</v>
          </cell>
          <cell r="C6" t="str">
            <v>Filizzola Pallarés, Carlos Alberto</v>
          </cell>
          <cell r="D6" t="str">
            <v>A31</v>
          </cell>
          <cell r="E6" t="str">
            <v>Ministro</v>
          </cell>
          <cell r="H6">
            <v>5232255</v>
          </cell>
          <cell r="Q6">
            <v>12394631</v>
          </cell>
          <cell r="R6">
            <v>12933528</v>
          </cell>
          <cell r="S6">
            <v>12933528</v>
          </cell>
          <cell r="T6">
            <v>12933528</v>
          </cell>
          <cell r="U6">
            <v>51195215</v>
          </cell>
          <cell r="V6">
            <v>4266268</v>
          </cell>
        </row>
        <row r="7">
          <cell r="B7">
            <v>585058</v>
          </cell>
          <cell r="C7" t="str">
            <v>Acuña Araujo, Federico</v>
          </cell>
          <cell r="D7" t="str">
            <v>A31</v>
          </cell>
          <cell r="E7" t="str">
            <v>Ministro</v>
          </cell>
          <cell r="H7">
            <v>5232255</v>
          </cell>
          <cell r="N7">
            <v>6035647</v>
          </cell>
          <cell r="O7">
            <v>12933528</v>
          </cell>
          <cell r="P7">
            <v>10346823</v>
          </cell>
          <cell r="U7">
            <v>29315998</v>
          </cell>
          <cell r="V7">
            <v>2443000</v>
          </cell>
        </row>
        <row r="8">
          <cell r="B8">
            <v>607159</v>
          </cell>
          <cell r="C8" t="str">
            <v>Filizzola Serra, Rafael Augusto</v>
          </cell>
          <cell r="D8" t="str">
            <v>A31</v>
          </cell>
          <cell r="E8" t="str">
            <v>Ministro</v>
          </cell>
          <cell r="H8">
            <v>5232255</v>
          </cell>
          <cell r="I8">
            <v>11316837</v>
          </cell>
          <cell r="J8">
            <v>12933528</v>
          </cell>
          <cell r="K8">
            <v>12933528</v>
          </cell>
          <cell r="L8">
            <v>12933528</v>
          </cell>
          <cell r="M8">
            <v>12933528</v>
          </cell>
          <cell r="N8">
            <v>6897881</v>
          </cell>
          <cell r="U8">
            <v>69948830</v>
          </cell>
          <cell r="V8">
            <v>5829069</v>
          </cell>
        </row>
        <row r="9">
          <cell r="B9">
            <v>453659</v>
          </cell>
          <cell r="C9" t="str">
            <v>Almada Barrios, Gregorio</v>
          </cell>
          <cell r="D9" t="str">
            <v>A5A</v>
          </cell>
          <cell r="E9" t="str">
            <v>Vice Ministro de Seguridad Interna</v>
          </cell>
          <cell r="H9">
            <v>4653600</v>
          </cell>
          <cell r="N9">
            <v>3188064</v>
          </cell>
          <cell r="O9">
            <v>8694720</v>
          </cell>
          <cell r="P9">
            <v>8694720</v>
          </cell>
          <cell r="Q9">
            <v>8694720</v>
          </cell>
          <cell r="R9">
            <v>8694720</v>
          </cell>
          <cell r="S9">
            <v>8694720</v>
          </cell>
          <cell r="T9">
            <v>8694720</v>
          </cell>
          <cell r="U9">
            <v>55356384</v>
          </cell>
          <cell r="V9">
            <v>4613032</v>
          </cell>
        </row>
        <row r="10">
          <cell r="B10">
            <v>670656</v>
          </cell>
          <cell r="C10" t="str">
            <v>Caballero Benítez,  Carmelo José</v>
          </cell>
          <cell r="D10" t="str">
            <v>A5A</v>
          </cell>
          <cell r="E10" t="str">
            <v>Vice Ministro de Seguridad Interna</v>
          </cell>
          <cell r="H10">
            <v>4653600</v>
          </cell>
          <cell r="I10">
            <v>7245600</v>
          </cell>
          <cell r="J10">
            <v>8694720</v>
          </cell>
          <cell r="K10">
            <v>8694720</v>
          </cell>
          <cell r="L10">
            <v>8694720</v>
          </cell>
          <cell r="M10">
            <v>8694720</v>
          </cell>
          <cell r="N10">
            <v>5506656</v>
          </cell>
          <cell r="U10">
            <v>47531136</v>
          </cell>
          <cell r="V10">
            <v>3960928</v>
          </cell>
        </row>
        <row r="11">
          <cell r="B11">
            <v>421524</v>
          </cell>
          <cell r="C11" t="str">
            <v>Sostoa Luraghi, Ceferino Osmar</v>
          </cell>
          <cell r="D11" t="str">
            <v>A5A</v>
          </cell>
          <cell r="E11" t="str">
            <v>Vice Ministro de Asuntos Politicos</v>
          </cell>
          <cell r="H11">
            <v>4653600</v>
          </cell>
          <cell r="P11">
            <v>1545728</v>
          </cell>
          <cell r="Q11">
            <v>8694720</v>
          </cell>
          <cell r="R11">
            <v>8694720</v>
          </cell>
          <cell r="S11">
            <v>8694720</v>
          </cell>
          <cell r="T11">
            <v>8694720</v>
          </cell>
          <cell r="U11">
            <v>36324608</v>
          </cell>
          <cell r="V11">
            <v>3027051</v>
          </cell>
        </row>
        <row r="12">
          <cell r="B12">
            <v>1875540</v>
          </cell>
          <cell r="C12" t="str">
            <v>Gamarra Britos, Diego Ariel</v>
          </cell>
          <cell r="D12" t="str">
            <v>A5A</v>
          </cell>
          <cell r="E12" t="str">
            <v>Vice Ministro de Asuntos Politicos</v>
          </cell>
          <cell r="H12">
            <v>4653600</v>
          </cell>
          <cell r="I12">
            <v>7245600</v>
          </cell>
          <cell r="J12">
            <v>8694720</v>
          </cell>
          <cell r="K12">
            <v>8694720</v>
          </cell>
          <cell r="L12">
            <v>8694720</v>
          </cell>
          <cell r="M12">
            <v>8694720</v>
          </cell>
          <cell r="N12">
            <v>4637184</v>
          </cell>
          <cell r="U12">
            <v>46661664</v>
          </cell>
          <cell r="V12">
            <v>3888472</v>
          </cell>
        </row>
        <row r="13">
          <cell r="B13">
            <v>1105240</v>
          </cell>
          <cell r="C13" t="str">
            <v>Rojas Rojas, Eva Gregoria</v>
          </cell>
          <cell r="D13" t="str">
            <v>C5T</v>
          </cell>
          <cell r="E13" t="str">
            <v>Director General de Administración y Finanzas</v>
          </cell>
          <cell r="H13">
            <v>4357395</v>
          </cell>
          <cell r="Q13">
            <v>7890119</v>
          </cell>
          <cell r="R13">
            <v>10090072</v>
          </cell>
          <cell r="S13">
            <v>10090072</v>
          </cell>
          <cell r="T13">
            <v>10090072</v>
          </cell>
          <cell r="U13">
            <v>38160335</v>
          </cell>
          <cell r="V13">
            <v>3180028</v>
          </cell>
        </row>
        <row r="14">
          <cell r="B14">
            <v>960011</v>
          </cell>
          <cell r="C14" t="str">
            <v>Amarilla Villalba, Dario Higinio</v>
          </cell>
          <cell r="E14" t="str">
            <v>Director General de Administración y Finanzas</v>
          </cell>
          <cell r="H14">
            <v>3780630</v>
          </cell>
          <cell r="O14">
            <v>9167248</v>
          </cell>
          <cell r="P14">
            <v>9167248</v>
          </cell>
          <cell r="Q14">
            <v>252042</v>
          </cell>
          <cell r="U14">
            <v>18586538</v>
          </cell>
          <cell r="V14">
            <v>1548878</v>
          </cell>
        </row>
        <row r="15">
          <cell r="B15">
            <v>1487082</v>
          </cell>
          <cell r="C15" t="str">
            <v>Segovia Centurión, Edgar Raúl</v>
          </cell>
          <cell r="E15" t="str">
            <v>Directora General de Gabinete</v>
          </cell>
          <cell r="H15">
            <v>6136515</v>
          </cell>
          <cell r="Q15">
            <v>2888283</v>
          </cell>
          <cell r="R15">
            <v>7877136</v>
          </cell>
          <cell r="S15">
            <v>7877136</v>
          </cell>
          <cell r="T15">
            <v>7877136</v>
          </cell>
          <cell r="U15">
            <v>26519691</v>
          </cell>
          <cell r="V15">
            <v>2209974</v>
          </cell>
        </row>
        <row r="16">
          <cell r="B16">
            <v>584776</v>
          </cell>
          <cell r="C16" t="str">
            <v>Zaracho Coronel, Trifilo</v>
          </cell>
          <cell r="D16" t="str">
            <v>B16</v>
          </cell>
          <cell r="E16" t="str">
            <v>Directora General de Gabinete</v>
          </cell>
          <cell r="H16">
            <v>4615380</v>
          </cell>
          <cell r="O16">
            <v>6301709</v>
          </cell>
          <cell r="P16">
            <v>7877136</v>
          </cell>
          <cell r="Q16">
            <v>1837998</v>
          </cell>
          <cell r="U16">
            <v>16016843</v>
          </cell>
          <cell r="V16">
            <v>1334737</v>
          </cell>
        </row>
        <row r="17">
          <cell r="B17">
            <v>452365</v>
          </cell>
          <cell r="C17" t="str">
            <v>Muñoz Fernandez, Anibal Gerardo</v>
          </cell>
          <cell r="D17" t="str">
            <v>B16</v>
          </cell>
          <cell r="E17" t="str">
            <v>Director General de Administración y Finanzas</v>
          </cell>
          <cell r="H17">
            <v>4615380</v>
          </cell>
          <cell r="I17">
            <v>9189992</v>
          </cell>
          <cell r="J17">
            <v>10502848</v>
          </cell>
          <cell r="K17">
            <v>10502848</v>
          </cell>
          <cell r="L17">
            <v>10502848</v>
          </cell>
          <cell r="M17">
            <v>10502848</v>
          </cell>
          <cell r="N17">
            <v>7702088</v>
          </cell>
          <cell r="U17">
            <v>58903472</v>
          </cell>
          <cell r="V17">
            <v>4908623</v>
          </cell>
        </row>
        <row r="18">
          <cell r="B18">
            <v>451248</v>
          </cell>
          <cell r="C18" t="str">
            <v>Guanes Hickethier, Claudia Carolina</v>
          </cell>
          <cell r="D18" t="str">
            <v>B16</v>
          </cell>
          <cell r="E18" t="str">
            <v>Directora General de Gabinete</v>
          </cell>
          <cell r="H18">
            <v>4615380</v>
          </cell>
          <cell r="I18">
            <v>6564280</v>
          </cell>
          <cell r="J18">
            <v>7877136</v>
          </cell>
          <cell r="K18">
            <v>7877136</v>
          </cell>
          <cell r="L18">
            <v>7877136</v>
          </cell>
          <cell r="M18">
            <v>7877136</v>
          </cell>
          <cell r="N18">
            <v>6039237</v>
          </cell>
          <cell r="U18">
            <v>44112061</v>
          </cell>
          <cell r="V18">
            <v>3676005</v>
          </cell>
        </row>
        <row r="19">
          <cell r="B19">
            <v>1281686</v>
          </cell>
          <cell r="C19" t="str">
            <v>Adle Román, Andrea Angélica</v>
          </cell>
          <cell r="D19" t="str">
            <v>B16</v>
          </cell>
          <cell r="E19" t="str">
            <v>Directora General de la Unidad Operativa de Contratac.</v>
          </cell>
          <cell r="H19">
            <v>4615380</v>
          </cell>
          <cell r="I19">
            <v>6564280</v>
          </cell>
          <cell r="J19">
            <v>6039138</v>
          </cell>
          <cell r="U19">
            <v>12603418</v>
          </cell>
          <cell r="V19">
            <v>1050285</v>
          </cell>
        </row>
        <row r="20">
          <cell r="B20">
            <v>2266012</v>
          </cell>
          <cell r="C20" t="str">
            <v>Sakoda Gimenez, Fernando Angel M.</v>
          </cell>
          <cell r="D20" t="str">
            <v>B16</v>
          </cell>
          <cell r="E20" t="str">
            <v>Directora General de la Unidad Operativa de Contratac.</v>
          </cell>
          <cell r="H20">
            <v>4615380</v>
          </cell>
          <cell r="K20">
            <v>4934649</v>
          </cell>
          <cell r="L20">
            <v>7877136</v>
          </cell>
          <cell r="M20">
            <v>7877136</v>
          </cell>
          <cell r="N20">
            <v>7877136</v>
          </cell>
          <cell r="O20">
            <v>7877136</v>
          </cell>
          <cell r="P20">
            <v>7877136</v>
          </cell>
          <cell r="Q20">
            <v>7877136</v>
          </cell>
          <cell r="R20">
            <v>7877136</v>
          </cell>
          <cell r="S20">
            <v>7877136</v>
          </cell>
          <cell r="T20">
            <v>7877136</v>
          </cell>
          <cell r="U20">
            <v>75828873</v>
          </cell>
          <cell r="V20">
            <v>6319073</v>
          </cell>
        </row>
        <row r="21">
          <cell r="B21">
            <v>684202</v>
          </cell>
          <cell r="C21" t="str">
            <v>Bareiro Chamorro, Carlos Virgilio</v>
          </cell>
          <cell r="D21" t="str">
            <v>C6T</v>
          </cell>
          <cell r="E21" t="str">
            <v>Director General de Planificación Estratégica</v>
          </cell>
          <cell r="H21">
            <v>4149900</v>
          </cell>
          <cell r="Q21">
            <v>2499927</v>
          </cell>
          <cell r="R21">
            <v>4687364</v>
          </cell>
          <cell r="S21">
            <v>4687364</v>
          </cell>
          <cell r="T21">
            <v>4687364</v>
          </cell>
          <cell r="U21">
            <v>16562019</v>
          </cell>
          <cell r="V21">
            <v>1380168</v>
          </cell>
        </row>
        <row r="22">
          <cell r="B22">
            <v>1258201</v>
          </cell>
          <cell r="C22" t="str">
            <v>Brunstein Alegre, Idelia Jazmín</v>
          </cell>
          <cell r="D22" t="str">
            <v>B15</v>
          </cell>
          <cell r="E22" t="str">
            <v>Secretaria General</v>
          </cell>
          <cell r="H22">
            <v>4525710</v>
          </cell>
          <cell r="M22">
            <v>5179688</v>
          </cell>
          <cell r="N22">
            <v>5179688</v>
          </cell>
          <cell r="O22">
            <v>5179688</v>
          </cell>
          <cell r="P22">
            <v>5179688</v>
          </cell>
          <cell r="Q22">
            <v>4435355</v>
          </cell>
          <cell r="R22">
            <v>3620568</v>
          </cell>
          <cell r="S22">
            <v>3620568</v>
          </cell>
          <cell r="T22">
            <v>3620568</v>
          </cell>
          <cell r="U22">
            <v>36015811</v>
          </cell>
          <cell r="V22">
            <v>3001318</v>
          </cell>
        </row>
        <row r="23">
          <cell r="B23">
            <v>935595</v>
          </cell>
          <cell r="C23" t="str">
            <v>Hermosa Darmany, Nilsa Rocio</v>
          </cell>
          <cell r="D23" t="str">
            <v>B15</v>
          </cell>
          <cell r="E23" t="str">
            <v>Secretaria General</v>
          </cell>
          <cell r="H23">
            <v>4525710</v>
          </cell>
          <cell r="I23">
            <v>3884766</v>
          </cell>
          <cell r="J23">
            <v>5179688</v>
          </cell>
          <cell r="K23">
            <v>5179688</v>
          </cell>
          <cell r="L23">
            <v>5179688</v>
          </cell>
          <cell r="M23">
            <v>0</v>
          </cell>
          <cell r="U23">
            <v>19423830</v>
          </cell>
          <cell r="V23">
            <v>1618653</v>
          </cell>
        </row>
        <row r="24">
          <cell r="B24">
            <v>346942</v>
          </cell>
          <cell r="C24" t="str">
            <v>Acevedo Candia, Euclides</v>
          </cell>
          <cell r="D24" t="str">
            <v>C9O</v>
          </cell>
          <cell r="E24" t="str">
            <v>Asesro Politico</v>
          </cell>
          <cell r="H24">
            <v>3724100</v>
          </cell>
          <cell r="O24">
            <v>2979280</v>
          </cell>
          <cell r="P24">
            <v>2979280</v>
          </cell>
          <cell r="Q24">
            <v>397237</v>
          </cell>
          <cell r="U24">
            <v>6355797</v>
          </cell>
          <cell r="V24">
            <v>529650</v>
          </cell>
        </row>
        <row r="25">
          <cell r="B25">
            <v>668597</v>
          </cell>
          <cell r="C25" t="str">
            <v>Altemburguer Santander, Carlos Ramón</v>
          </cell>
          <cell r="D25" t="str">
            <v>B2X</v>
          </cell>
          <cell r="E25" t="str">
            <v>Director de Inteligencia</v>
          </cell>
          <cell r="H25">
            <v>4482800</v>
          </cell>
          <cell r="I25">
            <v>2871169</v>
          </cell>
          <cell r="J25">
            <v>3828226</v>
          </cell>
          <cell r="K25">
            <v>3828226</v>
          </cell>
          <cell r="L25">
            <v>4007015</v>
          </cell>
          <cell r="M25">
            <v>4007015</v>
          </cell>
          <cell r="N25">
            <v>4007015</v>
          </cell>
          <cell r="U25">
            <v>22548666</v>
          </cell>
          <cell r="V25">
            <v>1879056</v>
          </cell>
        </row>
        <row r="26">
          <cell r="B26">
            <v>1047656</v>
          </cell>
          <cell r="C26" t="str">
            <v>Amarilla Alviso, José María</v>
          </cell>
          <cell r="D26" t="str">
            <v>B2X</v>
          </cell>
          <cell r="E26" t="str">
            <v>Director-Centro de Planeamiento y Control</v>
          </cell>
          <cell r="H26">
            <v>4482800</v>
          </cell>
          <cell r="I26">
            <v>3859020</v>
          </cell>
          <cell r="J26">
            <v>5145360</v>
          </cell>
          <cell r="K26">
            <v>5145360</v>
          </cell>
          <cell r="L26">
            <v>5145360</v>
          </cell>
          <cell r="M26">
            <v>5145360</v>
          </cell>
          <cell r="N26">
            <v>5145360</v>
          </cell>
          <cell r="O26">
            <v>5145360</v>
          </cell>
          <cell r="P26">
            <v>5145360</v>
          </cell>
          <cell r="Q26">
            <v>5145360</v>
          </cell>
          <cell r="R26">
            <v>5145360</v>
          </cell>
          <cell r="S26">
            <v>5145360</v>
          </cell>
          <cell r="T26">
            <v>5145360</v>
          </cell>
          <cell r="U26">
            <v>60457980</v>
          </cell>
          <cell r="V26">
            <v>5038165</v>
          </cell>
        </row>
        <row r="27">
          <cell r="B27">
            <v>406648</v>
          </cell>
          <cell r="C27" t="str">
            <v>Armadans Rojas, Jorge María Marcos</v>
          </cell>
          <cell r="D27" t="str">
            <v>B2X</v>
          </cell>
          <cell r="E27" t="str">
            <v>Director de Gobiernos Dptales. y Municip.</v>
          </cell>
          <cell r="H27">
            <v>4482800</v>
          </cell>
          <cell r="I27">
            <v>3859020</v>
          </cell>
          <cell r="J27">
            <v>5145360</v>
          </cell>
          <cell r="K27">
            <v>5145360</v>
          </cell>
          <cell r="L27">
            <v>5145360</v>
          </cell>
          <cell r="M27">
            <v>5145360</v>
          </cell>
          <cell r="N27">
            <v>5145360</v>
          </cell>
          <cell r="O27">
            <v>5145360</v>
          </cell>
          <cell r="P27">
            <v>5145360</v>
          </cell>
          <cell r="Q27">
            <v>4630824</v>
          </cell>
          <cell r="U27">
            <v>44507364</v>
          </cell>
          <cell r="V27">
            <v>3708947</v>
          </cell>
        </row>
        <row r="28">
          <cell r="B28">
            <v>684202</v>
          </cell>
          <cell r="C28" t="str">
            <v>Barboza Brítez, Virgilio</v>
          </cell>
          <cell r="D28" t="str">
            <v>C6T</v>
          </cell>
          <cell r="E28" t="str">
            <v>Director de Inteligencia</v>
          </cell>
          <cell r="H28">
            <v>4149900</v>
          </cell>
          <cell r="O28">
            <v>3903232</v>
          </cell>
          <cell r="P28">
            <v>4879040</v>
          </cell>
          <cell r="Q28">
            <v>4879040</v>
          </cell>
          <cell r="R28">
            <v>4879040</v>
          </cell>
          <cell r="S28">
            <v>4879040</v>
          </cell>
          <cell r="T28">
            <v>4879040</v>
          </cell>
          <cell r="U28">
            <v>28298432</v>
          </cell>
          <cell r="V28">
            <v>2358203</v>
          </cell>
        </row>
        <row r="29">
          <cell r="B29">
            <v>1056227</v>
          </cell>
          <cell r="C29" t="str">
            <v>Bergottini Martínez, Anibal</v>
          </cell>
          <cell r="D29" t="str">
            <v>B2X</v>
          </cell>
          <cell r="E29" t="str">
            <v>Director de Contabilidad</v>
          </cell>
          <cell r="H29">
            <v>4482800</v>
          </cell>
          <cell r="I29">
            <v>3859020</v>
          </cell>
          <cell r="J29">
            <v>5145360</v>
          </cell>
          <cell r="K29">
            <v>5145360</v>
          </cell>
          <cell r="L29">
            <v>5145360</v>
          </cell>
          <cell r="M29">
            <v>5145360</v>
          </cell>
          <cell r="N29">
            <v>7718040</v>
          </cell>
          <cell r="O29">
            <v>7718040</v>
          </cell>
          <cell r="P29">
            <v>7718040</v>
          </cell>
          <cell r="Q29">
            <v>7718040</v>
          </cell>
          <cell r="R29">
            <v>7718040</v>
          </cell>
          <cell r="S29">
            <v>7718040</v>
          </cell>
          <cell r="T29">
            <v>7718040</v>
          </cell>
          <cell r="U29">
            <v>78466740</v>
          </cell>
          <cell r="V29">
            <v>6538895</v>
          </cell>
        </row>
        <row r="30">
          <cell r="B30">
            <v>762633</v>
          </cell>
          <cell r="C30" t="str">
            <v>Caballero Quiñonez, José Vicente</v>
          </cell>
          <cell r="E30" t="str">
            <v>Director de Políticas de Seg. Ciudadana</v>
          </cell>
          <cell r="H30">
            <v>6160110</v>
          </cell>
          <cell r="I30">
            <v>3859020</v>
          </cell>
          <cell r="J30">
            <v>5145360</v>
          </cell>
          <cell r="K30">
            <v>5145360</v>
          </cell>
          <cell r="L30">
            <v>5145360</v>
          </cell>
          <cell r="M30">
            <v>5145360</v>
          </cell>
          <cell r="N30">
            <v>5145360</v>
          </cell>
          <cell r="O30">
            <v>5145360</v>
          </cell>
          <cell r="P30">
            <v>5145360</v>
          </cell>
          <cell r="Q30">
            <v>5145360</v>
          </cell>
          <cell r="R30">
            <v>5145360</v>
          </cell>
          <cell r="S30">
            <v>5145360</v>
          </cell>
          <cell r="T30">
            <v>5145360</v>
          </cell>
          <cell r="U30">
            <v>60457980</v>
          </cell>
          <cell r="V30">
            <v>5038165</v>
          </cell>
        </row>
        <row r="31">
          <cell r="B31">
            <v>1963672</v>
          </cell>
          <cell r="C31" t="str">
            <v>Castillo Careaga, Jorge Rafael</v>
          </cell>
          <cell r="D31" t="str">
            <v>B2X</v>
          </cell>
          <cell r="E31" t="str">
            <v>Director de Tecnología y Comunicaciones</v>
          </cell>
          <cell r="H31">
            <v>4482800</v>
          </cell>
          <cell r="I31">
            <v>3859020</v>
          </cell>
          <cell r="J31">
            <v>5145360</v>
          </cell>
          <cell r="K31">
            <v>5145360</v>
          </cell>
          <cell r="L31">
            <v>5145360</v>
          </cell>
          <cell r="M31">
            <v>5145360</v>
          </cell>
          <cell r="N31">
            <v>5145360</v>
          </cell>
          <cell r="O31">
            <v>5145360</v>
          </cell>
          <cell r="P31">
            <v>5145360</v>
          </cell>
          <cell r="Q31">
            <v>5145360</v>
          </cell>
          <cell r="R31">
            <v>5145360</v>
          </cell>
          <cell r="U31">
            <v>50167260</v>
          </cell>
          <cell r="V31">
            <v>4180605</v>
          </cell>
        </row>
        <row r="32">
          <cell r="B32">
            <v>1725470</v>
          </cell>
          <cell r="C32" t="str">
            <v>Cousirat Giménez, Elvio Diosildo</v>
          </cell>
          <cell r="E32" t="str">
            <v>Director de Relaciones Interinstitucionales</v>
          </cell>
          <cell r="H32">
            <v>6496702</v>
          </cell>
          <cell r="S32">
            <v>5145360</v>
          </cell>
          <cell r="T32">
            <v>5145360</v>
          </cell>
          <cell r="U32">
            <v>10290720</v>
          </cell>
          <cell r="V32">
            <v>857560</v>
          </cell>
        </row>
        <row r="33">
          <cell r="B33">
            <v>710954</v>
          </cell>
          <cell r="C33" t="str">
            <v>Cuevas Villalba, Nilda Beatríz</v>
          </cell>
          <cell r="D33" t="str">
            <v>B2X</v>
          </cell>
          <cell r="E33" t="str">
            <v>Directora de Planificación y Proyectos</v>
          </cell>
          <cell r="H33">
            <v>4482800</v>
          </cell>
          <cell r="I33">
            <v>3859020</v>
          </cell>
          <cell r="J33">
            <v>5145360</v>
          </cell>
          <cell r="K33">
            <v>5145360</v>
          </cell>
          <cell r="L33">
            <v>5145360</v>
          </cell>
          <cell r="M33">
            <v>5145360</v>
          </cell>
          <cell r="N33">
            <v>5145360</v>
          </cell>
          <cell r="O33">
            <v>5145360</v>
          </cell>
          <cell r="P33">
            <v>5145360</v>
          </cell>
          <cell r="Q33">
            <v>2572680</v>
          </cell>
          <cell r="U33">
            <v>42449220</v>
          </cell>
          <cell r="V33">
            <v>3537435</v>
          </cell>
        </row>
        <row r="34">
          <cell r="B34">
            <v>1329664</v>
          </cell>
          <cell r="C34" t="str">
            <v>Fernández Aguirre, Juan Diego</v>
          </cell>
          <cell r="D34" t="str">
            <v>B2B</v>
          </cell>
          <cell r="E34" t="str">
            <v>Coordinador Financiero</v>
          </cell>
          <cell r="H34">
            <v>4365795</v>
          </cell>
          <cell r="I34">
            <v>6314695</v>
          </cell>
          <cell r="J34">
            <v>7577634</v>
          </cell>
          <cell r="K34">
            <v>7577634</v>
          </cell>
          <cell r="L34">
            <v>7577634</v>
          </cell>
          <cell r="M34">
            <v>7577634</v>
          </cell>
          <cell r="N34">
            <v>10103512</v>
          </cell>
          <cell r="O34">
            <v>10103512</v>
          </cell>
          <cell r="P34">
            <v>10103512</v>
          </cell>
          <cell r="Q34">
            <v>291053</v>
          </cell>
          <cell r="R34">
            <v>2095581</v>
          </cell>
          <cell r="S34">
            <v>5238954</v>
          </cell>
          <cell r="T34">
            <v>5238954</v>
          </cell>
          <cell r="U34">
            <v>79800309</v>
          </cell>
          <cell r="V34">
            <v>6650026</v>
          </cell>
        </row>
        <row r="35">
          <cell r="B35">
            <v>1399926</v>
          </cell>
          <cell r="C35" t="str">
            <v>Fernandez Sosa, Claudia Patricia</v>
          </cell>
          <cell r="D35" t="str">
            <v>B11</v>
          </cell>
          <cell r="E35" t="str">
            <v>Secretaria General</v>
          </cell>
          <cell r="H35">
            <v>3968895</v>
          </cell>
          <cell r="Q35">
            <v>1612688</v>
          </cell>
          <cell r="R35">
            <v>4398240</v>
          </cell>
          <cell r="S35">
            <v>4734236</v>
          </cell>
          <cell r="T35">
            <v>4734236</v>
          </cell>
          <cell r="U35">
            <v>15479400</v>
          </cell>
          <cell r="V35">
            <v>1289950</v>
          </cell>
        </row>
        <row r="36">
          <cell r="B36">
            <v>695090</v>
          </cell>
          <cell r="C36" t="str">
            <v>Ferreira Melgarejo, Dercides</v>
          </cell>
          <cell r="D36" t="str">
            <v>B2X</v>
          </cell>
          <cell r="E36" t="str">
            <v>Director de Participación Ciudadana</v>
          </cell>
          <cell r="H36">
            <v>4482800</v>
          </cell>
          <cell r="I36">
            <v>3859020</v>
          </cell>
          <cell r="J36">
            <v>5145360</v>
          </cell>
          <cell r="K36">
            <v>5145360</v>
          </cell>
          <cell r="L36">
            <v>5145360</v>
          </cell>
          <cell r="M36">
            <v>5145360</v>
          </cell>
          <cell r="N36">
            <v>5145360</v>
          </cell>
          <cell r="O36">
            <v>5145360</v>
          </cell>
          <cell r="P36">
            <v>5145360</v>
          </cell>
          <cell r="Q36">
            <v>5145360</v>
          </cell>
          <cell r="R36">
            <v>5145360</v>
          </cell>
          <cell r="T36">
            <v>3586240</v>
          </cell>
          <cell r="U36">
            <v>53753500</v>
          </cell>
          <cell r="V36">
            <v>4479458</v>
          </cell>
        </row>
        <row r="37">
          <cell r="B37">
            <v>2513366</v>
          </cell>
          <cell r="C37" t="str">
            <v>Flor Pereira, Víctor Antonio</v>
          </cell>
          <cell r="D37" t="str">
            <v>C5T</v>
          </cell>
          <cell r="E37" t="str">
            <v>Director de Equipamiento a la Policía Nacional</v>
          </cell>
          <cell r="H37">
            <v>4357395</v>
          </cell>
          <cell r="I37">
            <v>3783777</v>
          </cell>
          <cell r="J37">
            <v>5045036</v>
          </cell>
          <cell r="K37">
            <v>5045036</v>
          </cell>
          <cell r="L37">
            <v>5045036</v>
          </cell>
          <cell r="M37">
            <v>5045036</v>
          </cell>
          <cell r="N37">
            <v>3783777</v>
          </cell>
          <cell r="O37">
            <v>2963028</v>
          </cell>
          <cell r="P37">
            <v>5228874</v>
          </cell>
          <cell r="Q37">
            <v>5228874</v>
          </cell>
          <cell r="R37">
            <v>5228874</v>
          </cell>
          <cell r="S37">
            <v>5228874</v>
          </cell>
          <cell r="T37">
            <v>5228874</v>
          </cell>
          <cell r="U37">
            <v>56855096</v>
          </cell>
          <cell r="V37">
            <v>4737925</v>
          </cell>
        </row>
        <row r="38">
          <cell r="B38">
            <v>1106865</v>
          </cell>
          <cell r="C38" t="str">
            <v>Fretes Candia, Juan Ramón</v>
          </cell>
          <cell r="D38" t="str">
            <v>C8P</v>
          </cell>
          <cell r="E38" t="str">
            <v>Director Financiero</v>
          </cell>
          <cell r="H38">
            <v>3910305</v>
          </cell>
          <cell r="Q38">
            <v>4999855</v>
          </cell>
          <cell r="R38">
            <v>9374728</v>
          </cell>
          <cell r="S38">
            <v>9374728</v>
          </cell>
          <cell r="T38">
            <v>9374728</v>
          </cell>
          <cell r="U38">
            <v>33124039</v>
          </cell>
          <cell r="V38">
            <v>2760337</v>
          </cell>
        </row>
        <row r="39">
          <cell r="B39">
            <v>1359530</v>
          </cell>
          <cell r="C39" t="str">
            <v>García Duré, Cesar Concepción</v>
          </cell>
          <cell r="E39" t="str">
            <v>Director de Aditoria Interna</v>
          </cell>
          <cell r="H39">
            <v>7678400</v>
          </cell>
          <cell r="R39">
            <v>4630824</v>
          </cell>
          <cell r="S39">
            <v>10033452</v>
          </cell>
          <cell r="T39">
            <v>7718040</v>
          </cell>
          <cell r="U39">
            <v>22382316</v>
          </cell>
          <cell r="V39">
            <v>1865193</v>
          </cell>
        </row>
        <row r="40">
          <cell r="B40">
            <v>1281635</v>
          </cell>
          <cell r="C40" t="str">
            <v>González Velilla, Sergio Daniel</v>
          </cell>
          <cell r="D40" t="str">
            <v>B2X</v>
          </cell>
          <cell r="E40" t="str">
            <v>Director de Relaciones Internacionales</v>
          </cell>
          <cell r="H40">
            <v>4482800</v>
          </cell>
          <cell r="I40">
            <v>3859020</v>
          </cell>
          <cell r="J40">
            <v>5145360</v>
          </cell>
          <cell r="K40">
            <v>5145360</v>
          </cell>
          <cell r="L40">
            <v>5145360</v>
          </cell>
          <cell r="M40">
            <v>5145360</v>
          </cell>
          <cell r="N40">
            <v>5145360</v>
          </cell>
          <cell r="O40">
            <v>5145360</v>
          </cell>
          <cell r="P40">
            <v>5145360</v>
          </cell>
          <cell r="Q40">
            <v>5145360</v>
          </cell>
          <cell r="R40">
            <v>5145360</v>
          </cell>
          <cell r="S40">
            <v>5145360</v>
          </cell>
          <cell r="T40">
            <v>5145360</v>
          </cell>
          <cell r="U40">
            <v>60457980</v>
          </cell>
          <cell r="V40">
            <v>5038165</v>
          </cell>
        </row>
        <row r="41">
          <cell r="B41">
            <v>920084</v>
          </cell>
          <cell r="C41" t="str">
            <v>Granado Rolandi, Gloria Elvira</v>
          </cell>
          <cell r="D41" t="str">
            <v>B2X</v>
          </cell>
          <cell r="E41" t="str">
            <v>Directora de Auditoría Interna</v>
          </cell>
          <cell r="H41">
            <v>4482800</v>
          </cell>
          <cell r="I41">
            <v>6431700</v>
          </cell>
          <cell r="J41">
            <v>7718040</v>
          </cell>
          <cell r="K41">
            <v>7718040</v>
          </cell>
          <cell r="L41">
            <v>7718040</v>
          </cell>
          <cell r="M41">
            <v>7718040</v>
          </cell>
          <cell r="N41">
            <v>7718040</v>
          </cell>
          <cell r="O41">
            <v>7718040</v>
          </cell>
          <cell r="P41">
            <v>7718040</v>
          </cell>
          <cell r="Q41">
            <v>7718040</v>
          </cell>
          <cell r="R41">
            <v>771804</v>
          </cell>
          <cell r="U41">
            <v>68947824</v>
          </cell>
          <cell r="V41">
            <v>5745652</v>
          </cell>
        </row>
        <row r="42">
          <cell r="B42">
            <v>981038</v>
          </cell>
          <cell r="C42" t="str">
            <v>Jara Vera, Vladimir Antonio</v>
          </cell>
          <cell r="D42" t="str">
            <v>B2X</v>
          </cell>
          <cell r="E42" t="str">
            <v>Director de Comunicación</v>
          </cell>
          <cell r="H42">
            <v>4482800</v>
          </cell>
          <cell r="O42">
            <v>2229656</v>
          </cell>
          <cell r="P42">
            <v>5145360</v>
          </cell>
          <cell r="Q42">
            <v>2572680</v>
          </cell>
          <cell r="U42">
            <v>9947696</v>
          </cell>
          <cell r="V42">
            <v>828975</v>
          </cell>
        </row>
        <row r="43">
          <cell r="B43">
            <v>716511</v>
          </cell>
          <cell r="C43" t="str">
            <v>Lugo Arrua, Ricardo Andres</v>
          </cell>
          <cell r="D43" t="str">
            <v>B2X</v>
          </cell>
          <cell r="E43" t="str">
            <v>Director de Asesoría Jurídica</v>
          </cell>
          <cell r="H43">
            <v>4482800</v>
          </cell>
          <cell r="I43">
            <v>6431700</v>
          </cell>
          <cell r="J43">
            <v>7718040</v>
          </cell>
          <cell r="K43">
            <v>7718040</v>
          </cell>
          <cell r="L43">
            <v>7718040</v>
          </cell>
          <cell r="M43">
            <v>7718040</v>
          </cell>
          <cell r="N43">
            <v>7718040</v>
          </cell>
          <cell r="O43">
            <v>7718040</v>
          </cell>
          <cell r="P43">
            <v>7718040</v>
          </cell>
          <cell r="Q43">
            <v>3087216</v>
          </cell>
          <cell r="U43">
            <v>63545196</v>
          </cell>
          <cell r="V43">
            <v>5295433</v>
          </cell>
        </row>
        <row r="44">
          <cell r="B44">
            <v>2195707</v>
          </cell>
          <cell r="C44" t="str">
            <v>Malvetti Maffei, Lorena María</v>
          </cell>
          <cell r="E44" t="str">
            <v>Directora de Planificación y Proyectos</v>
          </cell>
          <cell r="H44">
            <v>4931000</v>
          </cell>
          <cell r="R44">
            <v>3944800</v>
          </cell>
          <cell r="S44">
            <v>3944800</v>
          </cell>
          <cell r="T44">
            <v>3944800</v>
          </cell>
          <cell r="U44">
            <v>11834400</v>
          </cell>
          <cell r="V44">
            <v>986200</v>
          </cell>
        </row>
        <row r="45">
          <cell r="B45">
            <v>449638</v>
          </cell>
          <cell r="C45" t="str">
            <v>Patiño Silva, Gabriel María Ramón</v>
          </cell>
          <cell r="E45" t="str">
            <v>Director de Supervision y Ficaliz. De Obras</v>
          </cell>
          <cell r="H45">
            <v>4412805</v>
          </cell>
          <cell r="P45">
            <v>1526810</v>
          </cell>
          <cell r="Q45">
            <v>5089364</v>
          </cell>
          <cell r="R45">
            <v>5089364</v>
          </cell>
          <cell r="S45">
            <v>5089364</v>
          </cell>
          <cell r="T45">
            <v>5089364</v>
          </cell>
          <cell r="U45">
            <v>21884266</v>
          </cell>
          <cell r="V45">
            <v>1823689</v>
          </cell>
        </row>
        <row r="46">
          <cell r="B46">
            <v>2219645</v>
          </cell>
          <cell r="C46" t="str">
            <v>Quintana Armoa, Eulalio</v>
          </cell>
          <cell r="E46" t="str">
            <v>Director de Apoyo Loagistico</v>
          </cell>
          <cell r="H46">
            <v>3647280</v>
          </cell>
          <cell r="O46">
            <v>4029250</v>
          </cell>
          <cell r="P46">
            <v>4476944</v>
          </cell>
          <cell r="Q46">
            <v>4476944</v>
          </cell>
          <cell r="R46">
            <v>5894643</v>
          </cell>
          <cell r="S46">
            <v>6715416</v>
          </cell>
          <cell r="T46">
            <v>6715416</v>
          </cell>
          <cell r="U46">
            <v>32308613</v>
          </cell>
          <cell r="V46">
            <v>2692384</v>
          </cell>
        </row>
        <row r="47">
          <cell r="B47">
            <v>1964217</v>
          </cell>
          <cell r="C47" t="str">
            <v>Rivarola Cáceres, Juan Bautista</v>
          </cell>
          <cell r="D47" t="str">
            <v>C9O</v>
          </cell>
          <cell r="E47" t="str">
            <v>Director de Derechos Humanos</v>
          </cell>
          <cell r="H47">
            <v>3724100</v>
          </cell>
          <cell r="Q47">
            <v>1210240</v>
          </cell>
          <cell r="R47">
            <v>4538400</v>
          </cell>
          <cell r="S47">
            <v>4538400</v>
          </cell>
          <cell r="T47">
            <v>4538400</v>
          </cell>
          <cell r="U47">
            <v>14825440</v>
          </cell>
          <cell r="V47">
            <v>1235453</v>
          </cell>
        </row>
        <row r="48">
          <cell r="B48">
            <v>918031</v>
          </cell>
          <cell r="C48" t="str">
            <v>Rolon Luna, Jorge Domingo</v>
          </cell>
          <cell r="D48" t="str">
            <v>B11</v>
          </cell>
          <cell r="E48" t="str">
            <v>Director -Observ.Nac.de la Conv.y Seg. Ciudadana</v>
          </cell>
          <cell r="H48">
            <v>3968895</v>
          </cell>
          <cell r="M48">
            <v>2998344</v>
          </cell>
          <cell r="N48">
            <v>4734236</v>
          </cell>
          <cell r="O48">
            <v>4734236</v>
          </cell>
          <cell r="P48">
            <v>4734236</v>
          </cell>
          <cell r="Q48">
            <v>4734236</v>
          </cell>
          <cell r="R48">
            <v>4734236</v>
          </cell>
          <cell r="S48">
            <v>4734236</v>
          </cell>
          <cell r="T48">
            <v>4734236</v>
          </cell>
          <cell r="U48">
            <v>36137996</v>
          </cell>
          <cell r="V48">
            <v>3011500</v>
          </cell>
        </row>
        <row r="49">
          <cell r="B49">
            <v>2218200</v>
          </cell>
          <cell r="C49" t="str">
            <v>Ruiz Diaz, Nathalia Cristeta</v>
          </cell>
          <cell r="E49" t="str">
            <v>Directora de Participación Ciudadana</v>
          </cell>
          <cell r="H49">
            <v>4686066</v>
          </cell>
          <cell r="S49">
            <v>5145360</v>
          </cell>
          <cell r="T49">
            <v>5145360</v>
          </cell>
          <cell r="U49">
            <v>10290720</v>
          </cell>
          <cell r="V49">
            <v>857560</v>
          </cell>
        </row>
        <row r="50">
          <cell r="B50">
            <v>570689</v>
          </cell>
          <cell r="C50" t="str">
            <v>Ruíz Sánchez, Felix</v>
          </cell>
          <cell r="E50" t="str">
            <v>Director de Gobiernos Dptales. y Municip.</v>
          </cell>
          <cell r="H50">
            <v>29447700</v>
          </cell>
          <cell r="R50">
            <v>6938480</v>
          </cell>
          <cell r="S50">
            <v>5145360</v>
          </cell>
          <cell r="T50">
            <v>5145360</v>
          </cell>
          <cell r="U50">
            <v>17229200</v>
          </cell>
          <cell r="V50">
            <v>1435767</v>
          </cell>
        </row>
        <row r="51">
          <cell r="B51">
            <v>807053</v>
          </cell>
          <cell r="C51" t="str">
            <v xml:space="preserve">Sánchez de Bigordá, Carmen </v>
          </cell>
          <cell r="E51" t="str">
            <v>Directora de Comunicaciones</v>
          </cell>
          <cell r="H51">
            <v>5494199</v>
          </cell>
          <cell r="R51">
            <v>6938480</v>
          </cell>
          <cell r="S51">
            <v>5145360</v>
          </cell>
          <cell r="T51">
            <v>5145360</v>
          </cell>
          <cell r="U51">
            <v>17229200</v>
          </cell>
          <cell r="V51">
            <v>1435767</v>
          </cell>
        </row>
        <row r="52">
          <cell r="B52">
            <v>1713900</v>
          </cell>
          <cell r="C52" t="str">
            <v>Ruiz Diaz Olmedo, Dolly Alberta</v>
          </cell>
          <cell r="D52" t="str">
            <v>B2X</v>
          </cell>
          <cell r="E52" t="str">
            <v>Directora de Comunicaciones</v>
          </cell>
          <cell r="H52">
            <v>4482800</v>
          </cell>
          <cell r="I52">
            <v>3859020</v>
          </cell>
          <cell r="J52">
            <v>5145360</v>
          </cell>
          <cell r="K52">
            <v>5145360</v>
          </cell>
          <cell r="L52">
            <v>5145360</v>
          </cell>
          <cell r="M52">
            <v>5145360</v>
          </cell>
          <cell r="N52">
            <v>3944776</v>
          </cell>
          <cell r="U52">
            <v>28385236</v>
          </cell>
          <cell r="V52">
            <v>2365436</v>
          </cell>
        </row>
        <row r="53">
          <cell r="B53">
            <v>813839</v>
          </cell>
          <cell r="C53" t="str">
            <v>Santacruz Insaurralde, Pedro Arturo</v>
          </cell>
          <cell r="D53" t="str">
            <v>B2X</v>
          </cell>
          <cell r="E53" t="str">
            <v>Director de Relaciones Interinstitucionales</v>
          </cell>
          <cell r="H53">
            <v>4482800</v>
          </cell>
          <cell r="I53">
            <v>3859020</v>
          </cell>
          <cell r="J53">
            <v>5145360</v>
          </cell>
          <cell r="K53">
            <v>5145360</v>
          </cell>
          <cell r="L53">
            <v>5145360</v>
          </cell>
          <cell r="M53">
            <v>5145360</v>
          </cell>
          <cell r="N53">
            <v>5145360</v>
          </cell>
          <cell r="O53">
            <v>5145360</v>
          </cell>
          <cell r="P53">
            <v>5145360</v>
          </cell>
          <cell r="Q53">
            <v>5145360</v>
          </cell>
          <cell r="R53">
            <v>5145360</v>
          </cell>
          <cell r="U53">
            <v>50167260</v>
          </cell>
          <cell r="V53">
            <v>4180605</v>
          </cell>
        </row>
        <row r="54">
          <cell r="B54">
            <v>2022311</v>
          </cell>
          <cell r="C54" t="str">
            <v>Suarez Galeano, Nestor Fabian</v>
          </cell>
          <cell r="D54" t="str">
            <v>C9O</v>
          </cell>
          <cell r="E54" t="str">
            <v>Director de Asesoría Jurídica</v>
          </cell>
          <cell r="H54">
            <v>3724100</v>
          </cell>
          <cell r="Q54">
            <v>2496120</v>
          </cell>
          <cell r="R54">
            <v>6807600</v>
          </cell>
          <cell r="S54">
            <v>6807600</v>
          </cell>
          <cell r="T54">
            <v>6807600</v>
          </cell>
          <cell r="U54">
            <v>22918920</v>
          </cell>
          <cell r="V54">
            <v>1909910</v>
          </cell>
        </row>
        <row r="55">
          <cell r="B55">
            <v>359924</v>
          </cell>
          <cell r="C55" t="str">
            <v>Talavera, María Selva</v>
          </cell>
          <cell r="E55" t="str">
            <v>Directora de Gestion del Talento Humano</v>
          </cell>
          <cell r="H55">
            <v>4276000</v>
          </cell>
          <cell r="R55">
            <v>1140267</v>
          </cell>
          <cell r="S55">
            <v>4979920</v>
          </cell>
          <cell r="T55">
            <v>4979920</v>
          </cell>
          <cell r="U55">
            <v>11100107</v>
          </cell>
          <cell r="V55">
            <v>925009</v>
          </cell>
        </row>
        <row r="56">
          <cell r="B56">
            <v>3512734</v>
          </cell>
          <cell r="C56" t="str">
            <v>Vargas Nuñez, Diana Rocio</v>
          </cell>
          <cell r="E56" t="str">
            <v>Directora de Derechos Humanos</v>
          </cell>
          <cell r="H56">
            <v>5458900</v>
          </cell>
          <cell r="I56">
            <v>3859020</v>
          </cell>
          <cell r="J56">
            <v>5145360</v>
          </cell>
          <cell r="K56">
            <v>5145360</v>
          </cell>
          <cell r="L56">
            <v>5145360</v>
          </cell>
          <cell r="M56">
            <v>5145360</v>
          </cell>
          <cell r="N56">
            <v>5145360</v>
          </cell>
          <cell r="O56">
            <v>5145360</v>
          </cell>
          <cell r="P56">
            <v>5145360</v>
          </cell>
          <cell r="Q56">
            <v>1886632</v>
          </cell>
          <cell r="U56">
            <v>41763172</v>
          </cell>
          <cell r="V56">
            <v>3480264</v>
          </cell>
        </row>
        <row r="57">
          <cell r="B57">
            <v>1519973</v>
          </cell>
          <cell r="C57" t="str">
            <v>Veron Arrua, Luis Alberto</v>
          </cell>
          <cell r="D57" t="str">
            <v>C9O</v>
          </cell>
          <cell r="E57" t="str">
            <v>Director de Poblacion</v>
          </cell>
          <cell r="H57">
            <v>3724100</v>
          </cell>
          <cell r="R57">
            <v>4538400</v>
          </cell>
          <cell r="S57">
            <v>4538400</v>
          </cell>
          <cell r="T57">
            <v>4538400</v>
          </cell>
          <cell r="U57">
            <v>13615200</v>
          </cell>
          <cell r="V57">
            <v>1134600</v>
          </cell>
        </row>
        <row r="58">
          <cell r="B58">
            <v>1119092</v>
          </cell>
          <cell r="C58" t="str">
            <v>Benítez Albavi, Sandra María</v>
          </cell>
          <cell r="D58" t="str">
            <v>B2X</v>
          </cell>
          <cell r="E58" t="str">
            <v>Jefa de Dpto.de Participación Ciudadana</v>
          </cell>
          <cell r="H58">
            <v>4482800</v>
          </cell>
          <cell r="I58">
            <v>2689680</v>
          </cell>
          <cell r="J58">
            <v>3586240</v>
          </cell>
          <cell r="K58">
            <v>3586240</v>
          </cell>
          <cell r="L58">
            <v>3586240</v>
          </cell>
          <cell r="M58">
            <v>3586240</v>
          </cell>
          <cell r="N58">
            <v>3586240</v>
          </cell>
          <cell r="O58">
            <v>3586240</v>
          </cell>
          <cell r="P58">
            <v>3586240</v>
          </cell>
          <cell r="Q58">
            <v>3586240</v>
          </cell>
          <cell r="R58">
            <v>3586240</v>
          </cell>
          <cell r="S58">
            <v>3586240</v>
          </cell>
          <cell r="U58">
            <v>38552080</v>
          </cell>
          <cell r="V58">
            <v>3212673</v>
          </cell>
        </row>
        <row r="59">
          <cell r="B59">
            <v>641549</v>
          </cell>
          <cell r="C59" t="str">
            <v>Bogarín Frutos, María Stella</v>
          </cell>
          <cell r="E59" t="str">
            <v>Jefe del Dpto. de Prensa</v>
          </cell>
          <cell r="H59">
            <v>3651039</v>
          </cell>
          <cell r="T59">
            <v>2920831</v>
          </cell>
          <cell r="U59">
            <v>2920831</v>
          </cell>
          <cell r="V59">
            <v>243403</v>
          </cell>
        </row>
        <row r="60">
          <cell r="B60">
            <v>4187526</v>
          </cell>
          <cell r="C60" t="str">
            <v>Abente, Marcelo Andrés</v>
          </cell>
          <cell r="D60" t="str">
            <v>D53</v>
          </cell>
          <cell r="E60" t="str">
            <v>Cajero</v>
          </cell>
          <cell r="H60">
            <v>2172345</v>
          </cell>
          <cell r="I60">
            <v>868938</v>
          </cell>
          <cell r="J60">
            <v>868938</v>
          </cell>
          <cell r="K60">
            <v>868938</v>
          </cell>
          <cell r="L60">
            <v>868938</v>
          </cell>
          <cell r="M60">
            <v>868938</v>
          </cell>
          <cell r="N60">
            <v>868938</v>
          </cell>
          <cell r="O60">
            <v>868938</v>
          </cell>
          <cell r="P60">
            <v>868938</v>
          </cell>
          <cell r="Q60">
            <v>868938</v>
          </cell>
          <cell r="R60">
            <v>868938</v>
          </cell>
          <cell r="S60">
            <v>868938</v>
          </cell>
          <cell r="T60">
            <v>868938</v>
          </cell>
          <cell r="U60">
            <v>10427256</v>
          </cell>
          <cell r="V60">
            <v>868938</v>
          </cell>
        </row>
        <row r="61">
          <cell r="B61">
            <v>993079</v>
          </cell>
          <cell r="C61" t="str">
            <v>Acosta Pereira, Francisco Javier</v>
          </cell>
          <cell r="E61" t="str">
            <v>Jefe del Dpto. de Infraestructura y Soporte Técnico</v>
          </cell>
          <cell r="H61">
            <v>3754485</v>
          </cell>
          <cell r="I61">
            <v>2252691</v>
          </cell>
          <cell r="J61">
            <v>3003588</v>
          </cell>
          <cell r="K61">
            <v>3003588</v>
          </cell>
          <cell r="L61">
            <v>3003588</v>
          </cell>
          <cell r="M61">
            <v>3003588</v>
          </cell>
          <cell r="N61">
            <v>3003588</v>
          </cell>
          <cell r="O61">
            <v>3003588</v>
          </cell>
          <cell r="U61">
            <v>20274219</v>
          </cell>
          <cell r="V61">
            <v>1689518</v>
          </cell>
        </row>
        <row r="62">
          <cell r="B62">
            <v>854160</v>
          </cell>
          <cell r="C62" t="str">
            <v>Aguilera Flores, José Luis</v>
          </cell>
          <cell r="D62" t="str">
            <v>D60</v>
          </cell>
          <cell r="E62" t="str">
            <v>Jefe del Dpto. de Archivo y Expediciones</v>
          </cell>
          <cell r="H62">
            <v>2374050</v>
          </cell>
          <cell r="I62">
            <v>1424430</v>
          </cell>
          <cell r="J62">
            <v>1899240</v>
          </cell>
          <cell r="K62">
            <v>1899240</v>
          </cell>
          <cell r="L62">
            <v>1899240</v>
          </cell>
          <cell r="M62">
            <v>1899240</v>
          </cell>
          <cell r="N62">
            <v>1899240</v>
          </cell>
          <cell r="O62">
            <v>1899240</v>
          </cell>
          <cell r="P62">
            <v>1899240</v>
          </cell>
          <cell r="Q62">
            <v>1899240</v>
          </cell>
          <cell r="R62">
            <v>1899240</v>
          </cell>
          <cell r="S62">
            <v>1899240</v>
          </cell>
          <cell r="T62">
            <v>1899240</v>
          </cell>
          <cell r="U62">
            <v>22316070</v>
          </cell>
          <cell r="V62">
            <v>1859673</v>
          </cell>
        </row>
        <row r="63">
          <cell r="B63">
            <v>2990785</v>
          </cell>
          <cell r="C63" t="str">
            <v>Alfonzo Giménez, Violeta Mariel</v>
          </cell>
          <cell r="D63" t="str">
            <v>B11</v>
          </cell>
          <cell r="E63" t="str">
            <v>Jefa del Departamento de Cooperación Internacional</v>
          </cell>
          <cell r="H63">
            <v>3968895</v>
          </cell>
          <cell r="I63">
            <v>2381337</v>
          </cell>
          <cell r="J63">
            <v>3175116</v>
          </cell>
          <cell r="K63">
            <v>3175116</v>
          </cell>
          <cell r="L63">
            <v>3175116</v>
          </cell>
          <cell r="M63">
            <v>3175116</v>
          </cell>
          <cell r="N63">
            <v>3175116</v>
          </cell>
          <cell r="O63">
            <v>3175116</v>
          </cell>
          <cell r="P63">
            <v>3175116</v>
          </cell>
          <cell r="Q63">
            <v>3175116</v>
          </cell>
          <cell r="R63">
            <v>3175116</v>
          </cell>
          <cell r="S63">
            <v>3175116</v>
          </cell>
          <cell r="T63">
            <v>3175116</v>
          </cell>
          <cell r="U63">
            <v>37307613</v>
          </cell>
          <cell r="V63">
            <v>3108968</v>
          </cell>
        </row>
        <row r="64">
          <cell r="B64">
            <v>2488933</v>
          </cell>
          <cell r="C64" t="str">
            <v>Alonso Giménez, Teresa Adriana</v>
          </cell>
          <cell r="D64" t="str">
            <v>C9U</v>
          </cell>
          <cell r="E64" t="str">
            <v>Jefa del Dpto. de Presupuesto</v>
          </cell>
          <cell r="H64">
            <v>4029100</v>
          </cell>
          <cell r="I64">
            <v>2417460</v>
          </cell>
          <cell r="J64">
            <v>3223280</v>
          </cell>
          <cell r="K64">
            <v>3223280</v>
          </cell>
          <cell r="L64">
            <v>3223280</v>
          </cell>
          <cell r="M64">
            <v>3223280</v>
          </cell>
          <cell r="N64">
            <v>4834920</v>
          </cell>
          <cell r="O64">
            <v>4834920</v>
          </cell>
          <cell r="P64">
            <v>4834920</v>
          </cell>
          <cell r="Q64">
            <v>4834920</v>
          </cell>
          <cell r="R64">
            <v>4834920</v>
          </cell>
          <cell r="S64">
            <v>4834920</v>
          </cell>
          <cell r="T64">
            <v>4834920</v>
          </cell>
          <cell r="U64">
            <v>49155020</v>
          </cell>
          <cell r="V64">
            <v>4096252</v>
          </cell>
        </row>
        <row r="65">
          <cell r="B65">
            <v>3201447</v>
          </cell>
          <cell r="C65" t="str">
            <v>Alvarez Penayo, Carlos David</v>
          </cell>
          <cell r="D65" t="str">
            <v>C8P</v>
          </cell>
          <cell r="E65" t="str">
            <v>Jefe del Dpto de Control y Seguimiento</v>
          </cell>
          <cell r="H65">
            <v>3910305</v>
          </cell>
          <cell r="P65">
            <v>2433027</v>
          </cell>
          <cell r="Q65">
            <v>2606814</v>
          </cell>
          <cell r="R65">
            <v>3997182</v>
          </cell>
          <cell r="S65">
            <v>4692366</v>
          </cell>
          <cell r="T65">
            <v>4692366</v>
          </cell>
          <cell r="U65">
            <v>18421755</v>
          </cell>
          <cell r="V65">
            <v>1535146</v>
          </cell>
        </row>
        <row r="66">
          <cell r="B66">
            <v>1668910</v>
          </cell>
          <cell r="C66" t="str">
            <v>Amarilla de Lesme, Alba</v>
          </cell>
          <cell r="D66" t="str">
            <v>C3P</v>
          </cell>
          <cell r="E66" t="str">
            <v>Jefa del Dpto. de Patrimonio</v>
          </cell>
          <cell r="H66">
            <v>3604965</v>
          </cell>
          <cell r="I66">
            <v>2162979</v>
          </cell>
          <cell r="J66">
            <v>2883972</v>
          </cell>
          <cell r="K66">
            <v>2883972</v>
          </cell>
          <cell r="L66">
            <v>2883972</v>
          </cell>
          <cell r="M66">
            <v>2883972</v>
          </cell>
          <cell r="N66">
            <v>4325958</v>
          </cell>
          <cell r="O66">
            <v>4325958</v>
          </cell>
          <cell r="P66">
            <v>4325958</v>
          </cell>
          <cell r="Q66">
            <v>4325958</v>
          </cell>
          <cell r="R66">
            <v>4325958</v>
          </cell>
          <cell r="S66">
            <v>4325958</v>
          </cell>
          <cell r="T66">
            <v>4325958</v>
          </cell>
          <cell r="U66">
            <v>43980573</v>
          </cell>
          <cell r="V66">
            <v>3665048</v>
          </cell>
        </row>
        <row r="67">
          <cell r="B67">
            <v>3663249</v>
          </cell>
          <cell r="C67" t="str">
            <v>Araujo Pérez, Mirna Lorena</v>
          </cell>
          <cell r="E67" t="str">
            <v>Jefa del Dpto. de Control y Ejec. De Procesos</v>
          </cell>
          <cell r="H67">
            <v>1656270</v>
          </cell>
          <cell r="M67">
            <v>2499578</v>
          </cell>
          <cell r="N67">
            <v>4326204</v>
          </cell>
          <cell r="O67">
            <v>3000951</v>
          </cell>
          <cell r="P67">
            <v>1987524</v>
          </cell>
          <cell r="Q67">
            <v>1987524</v>
          </cell>
          <cell r="R67">
            <v>1987524</v>
          </cell>
          <cell r="S67">
            <v>1987524</v>
          </cell>
          <cell r="T67">
            <v>1987524</v>
          </cell>
          <cell r="U67">
            <v>19764353</v>
          </cell>
          <cell r="V67">
            <v>1647029</v>
          </cell>
        </row>
        <row r="68">
          <cell r="B68">
            <v>1775396</v>
          </cell>
          <cell r="C68" t="str">
            <v>Arriola, María de los Angeles</v>
          </cell>
          <cell r="D68" t="str">
            <v>C3P</v>
          </cell>
          <cell r="E68" t="str">
            <v>Jefa del Centro de Coord.y Control</v>
          </cell>
          <cell r="H68">
            <v>3604965</v>
          </cell>
          <cell r="I68">
            <v>2162979</v>
          </cell>
          <cell r="J68">
            <v>2883972</v>
          </cell>
          <cell r="K68">
            <v>2883972</v>
          </cell>
          <cell r="L68">
            <v>2883972</v>
          </cell>
          <cell r="M68">
            <v>2883972</v>
          </cell>
          <cell r="N68">
            <v>2883972</v>
          </cell>
          <cell r="O68">
            <v>2883972</v>
          </cell>
          <cell r="P68">
            <v>2883972</v>
          </cell>
          <cell r="Q68">
            <v>2883972</v>
          </cell>
          <cell r="R68">
            <v>2883972</v>
          </cell>
          <cell r="S68">
            <v>2883972</v>
          </cell>
          <cell r="T68">
            <v>2883972</v>
          </cell>
          <cell r="U68">
            <v>33886671</v>
          </cell>
          <cell r="V68">
            <v>2823889</v>
          </cell>
        </row>
        <row r="69">
          <cell r="B69">
            <v>3215514</v>
          </cell>
          <cell r="C69" t="str">
            <v>Benitez Aguirre, Roque Gustavo</v>
          </cell>
          <cell r="D69" t="str">
            <v>D53</v>
          </cell>
          <cell r="E69" t="str">
            <v>Cajero</v>
          </cell>
          <cell r="H69">
            <v>2172345</v>
          </cell>
          <cell r="L69">
            <v>1737876</v>
          </cell>
          <cell r="M69">
            <v>868938</v>
          </cell>
          <cell r="N69">
            <v>868938</v>
          </cell>
          <cell r="O69">
            <v>868938</v>
          </cell>
          <cell r="P69">
            <v>868938</v>
          </cell>
          <cell r="Q69">
            <v>868938</v>
          </cell>
          <cell r="R69">
            <v>868938</v>
          </cell>
          <cell r="S69">
            <v>868938</v>
          </cell>
          <cell r="T69">
            <v>868938</v>
          </cell>
          <cell r="U69">
            <v>8689380</v>
          </cell>
          <cell r="V69">
            <v>724115</v>
          </cell>
        </row>
        <row r="70">
          <cell r="B70">
            <v>1384772</v>
          </cell>
          <cell r="C70" t="str">
            <v>Brozón Grassi, Patricia Elizabeth</v>
          </cell>
          <cell r="D70" t="str">
            <v>C9U</v>
          </cell>
          <cell r="E70" t="str">
            <v>Jefa del Dpto. de Contabilidad</v>
          </cell>
          <cell r="H70">
            <v>4029100</v>
          </cell>
          <cell r="I70">
            <v>2417460</v>
          </cell>
          <cell r="J70">
            <v>3223280</v>
          </cell>
          <cell r="K70">
            <v>3223280</v>
          </cell>
          <cell r="L70">
            <v>3223280</v>
          </cell>
          <cell r="M70">
            <v>3223280</v>
          </cell>
          <cell r="N70">
            <v>4834920</v>
          </cell>
          <cell r="O70">
            <v>4834920</v>
          </cell>
          <cell r="P70">
            <v>4834920</v>
          </cell>
          <cell r="Q70">
            <v>4834920</v>
          </cell>
          <cell r="R70">
            <v>4834920</v>
          </cell>
          <cell r="S70">
            <v>4834920</v>
          </cell>
          <cell r="T70">
            <v>4834920</v>
          </cell>
          <cell r="U70">
            <v>49155020</v>
          </cell>
          <cell r="V70">
            <v>4096252</v>
          </cell>
        </row>
        <row r="71">
          <cell r="B71">
            <v>704547</v>
          </cell>
          <cell r="C71" t="str">
            <v>Caballero Gill, María Cecilia</v>
          </cell>
          <cell r="E71" t="str">
            <v>Coordinadora Interina del Dpto.de Auditoría de Gestión</v>
          </cell>
          <cell r="H71">
            <v>2839935</v>
          </cell>
          <cell r="I71">
            <v>1622820</v>
          </cell>
          <cell r="J71">
            <v>2271948</v>
          </cell>
          <cell r="K71">
            <v>2271948</v>
          </cell>
          <cell r="L71">
            <v>2271948</v>
          </cell>
          <cell r="M71">
            <v>2271948</v>
          </cell>
          <cell r="N71">
            <v>3407922</v>
          </cell>
          <cell r="O71">
            <v>3407922</v>
          </cell>
          <cell r="P71">
            <v>3407922</v>
          </cell>
          <cell r="Q71">
            <v>3407922</v>
          </cell>
          <cell r="R71">
            <v>3407922</v>
          </cell>
          <cell r="S71">
            <v>3407922</v>
          </cell>
          <cell r="T71">
            <v>3407922</v>
          </cell>
          <cell r="U71">
            <v>34566066</v>
          </cell>
          <cell r="V71">
            <v>2880506</v>
          </cell>
        </row>
        <row r="72">
          <cell r="B72">
            <v>1244382</v>
          </cell>
          <cell r="C72" t="str">
            <v>Caballero Volta, Natalia Beatriz</v>
          </cell>
          <cell r="D72" t="str">
            <v>C6T</v>
          </cell>
          <cell r="E72" t="str">
            <v>Jefa del Dpto.de Recursos Humanos</v>
          </cell>
          <cell r="H72">
            <v>4149900</v>
          </cell>
          <cell r="I72">
            <v>2489940</v>
          </cell>
          <cell r="J72">
            <v>3319920</v>
          </cell>
          <cell r="K72">
            <v>3319920</v>
          </cell>
          <cell r="L72">
            <v>3319920</v>
          </cell>
          <cell r="M72">
            <v>3319920</v>
          </cell>
          <cell r="N72">
            <v>4879040</v>
          </cell>
          <cell r="O72">
            <v>4879040</v>
          </cell>
          <cell r="P72">
            <v>4879040</v>
          </cell>
          <cell r="Q72">
            <v>4879040</v>
          </cell>
          <cell r="R72">
            <v>3252688</v>
          </cell>
          <cell r="S72">
            <v>3319920</v>
          </cell>
          <cell r="T72">
            <v>3319920</v>
          </cell>
          <cell r="U72">
            <v>45178308</v>
          </cell>
          <cell r="V72">
            <v>3764859</v>
          </cell>
        </row>
        <row r="73">
          <cell r="B73">
            <v>639586</v>
          </cell>
          <cell r="C73" t="str">
            <v>Cáceres Zotti, Oscar</v>
          </cell>
          <cell r="E73" t="str">
            <v>Jefe de la Unidad Tecnica Viceministerio As. Pol.</v>
          </cell>
          <cell r="H73">
            <v>3780630</v>
          </cell>
          <cell r="Q73">
            <v>1512252</v>
          </cell>
          <cell r="R73">
            <v>3024504</v>
          </cell>
          <cell r="S73">
            <v>3024504</v>
          </cell>
          <cell r="T73">
            <v>3024504</v>
          </cell>
          <cell r="U73">
            <v>10585764</v>
          </cell>
          <cell r="V73">
            <v>882147</v>
          </cell>
        </row>
        <row r="74">
          <cell r="B74">
            <v>1278734</v>
          </cell>
          <cell r="C74" t="str">
            <v>Cardozo Palacios,  Derlis Rosanni</v>
          </cell>
          <cell r="D74" t="str">
            <v>B2B</v>
          </cell>
          <cell r="E74" t="str">
            <v>Coordinadora de la CIP</v>
          </cell>
          <cell r="H74">
            <v>4365795</v>
          </cell>
          <cell r="L74">
            <v>3492636</v>
          </cell>
          <cell r="M74">
            <v>9430126</v>
          </cell>
          <cell r="N74">
            <v>3492636</v>
          </cell>
          <cell r="O74">
            <v>3492636</v>
          </cell>
          <cell r="P74">
            <v>3492636</v>
          </cell>
          <cell r="Q74">
            <v>3492636</v>
          </cell>
          <cell r="R74">
            <v>3492636</v>
          </cell>
          <cell r="S74">
            <v>3492636</v>
          </cell>
          <cell r="T74">
            <v>3492636</v>
          </cell>
          <cell r="U74">
            <v>37371214</v>
          </cell>
          <cell r="V74">
            <v>3114268</v>
          </cell>
        </row>
        <row r="75">
          <cell r="B75">
            <v>2336568</v>
          </cell>
          <cell r="C75" t="str">
            <v>Candia Montiel, Alfonzo David</v>
          </cell>
          <cell r="D75" t="str">
            <v>C9U</v>
          </cell>
          <cell r="E75" t="str">
            <v>Jefe del Dpto. de Rendición de Cuentas</v>
          </cell>
          <cell r="H75">
            <v>4029100</v>
          </cell>
          <cell r="I75">
            <v>2417460</v>
          </cell>
          <cell r="J75">
            <v>3223280</v>
          </cell>
          <cell r="K75">
            <v>3223280</v>
          </cell>
          <cell r="L75">
            <v>3223280</v>
          </cell>
          <cell r="M75">
            <v>3223280</v>
          </cell>
          <cell r="N75">
            <v>3223280</v>
          </cell>
          <cell r="O75">
            <v>3223280</v>
          </cell>
          <cell r="P75">
            <v>3223280</v>
          </cell>
          <cell r="Q75">
            <v>3223280</v>
          </cell>
          <cell r="R75">
            <v>3223280</v>
          </cell>
          <cell r="S75">
            <v>3223280</v>
          </cell>
          <cell r="T75">
            <v>3223280</v>
          </cell>
          <cell r="U75">
            <v>37873540</v>
          </cell>
          <cell r="V75">
            <v>3156128</v>
          </cell>
        </row>
        <row r="76">
          <cell r="B76">
            <v>2042939</v>
          </cell>
          <cell r="C76" t="str">
            <v>Careaga de Rios, Elida Beatriz</v>
          </cell>
          <cell r="E76" t="str">
            <v>Jefa Div. Seg. Y Monit. De Vest., Comb. Y Mant. Men Veh. PN.</v>
          </cell>
          <cell r="H76">
            <v>1920660</v>
          </cell>
          <cell r="N76">
            <v>1152396</v>
          </cell>
          <cell r="O76">
            <v>1869443</v>
          </cell>
          <cell r="P76">
            <v>1536528</v>
          </cell>
          <cell r="Q76">
            <v>1536528</v>
          </cell>
          <cell r="R76">
            <v>1536528</v>
          </cell>
          <cell r="S76">
            <v>1536528</v>
          </cell>
          <cell r="T76">
            <v>1536528</v>
          </cell>
          <cell r="U76">
            <v>10704479</v>
          </cell>
          <cell r="V76">
            <v>892040</v>
          </cell>
        </row>
        <row r="77">
          <cell r="B77">
            <v>2470699</v>
          </cell>
          <cell r="C77" t="str">
            <v>Carrillo Morínigo, Marisol</v>
          </cell>
          <cell r="D77" t="str">
            <v>C9U</v>
          </cell>
          <cell r="E77" t="str">
            <v>Jefa del Dpto. de Prensa</v>
          </cell>
          <cell r="H77">
            <v>4029100</v>
          </cell>
          <cell r="I77">
            <v>2417460</v>
          </cell>
          <cell r="J77">
            <v>3223280</v>
          </cell>
          <cell r="K77">
            <v>3223280</v>
          </cell>
          <cell r="L77">
            <v>3223280</v>
          </cell>
          <cell r="M77">
            <v>3223280</v>
          </cell>
          <cell r="N77">
            <v>3223280</v>
          </cell>
          <cell r="O77">
            <v>3223280</v>
          </cell>
          <cell r="P77">
            <v>3223280</v>
          </cell>
          <cell r="Q77">
            <v>3223280</v>
          </cell>
          <cell r="R77">
            <v>3223280</v>
          </cell>
          <cell r="S77">
            <v>3223280</v>
          </cell>
          <cell r="U77">
            <v>34650260</v>
          </cell>
          <cell r="V77">
            <v>2887522</v>
          </cell>
        </row>
        <row r="78">
          <cell r="B78">
            <v>1995941</v>
          </cell>
          <cell r="C78" t="str">
            <v>Colman, Ruben</v>
          </cell>
          <cell r="D78" t="str">
            <v>C5D</v>
          </cell>
          <cell r="E78" t="str">
            <v>Jefe del Dpto. de Suministro de Equipos de Seguridad</v>
          </cell>
          <cell r="H78">
            <v>3068310</v>
          </cell>
          <cell r="I78">
            <v>1840986</v>
          </cell>
          <cell r="J78">
            <v>2454648</v>
          </cell>
          <cell r="K78">
            <v>2454648</v>
          </cell>
          <cell r="L78">
            <v>2454648</v>
          </cell>
          <cell r="M78">
            <v>2454648</v>
          </cell>
          <cell r="N78">
            <v>3681972</v>
          </cell>
          <cell r="O78">
            <v>2986489</v>
          </cell>
          <cell r="P78">
            <v>2454648</v>
          </cell>
          <cell r="Q78">
            <v>2454648</v>
          </cell>
          <cell r="R78">
            <v>2454648</v>
          </cell>
          <cell r="S78">
            <v>2454648</v>
          </cell>
          <cell r="T78">
            <v>2454648</v>
          </cell>
          <cell r="U78">
            <v>30601279</v>
          </cell>
          <cell r="V78">
            <v>2550107</v>
          </cell>
        </row>
        <row r="79">
          <cell r="B79">
            <v>3729431</v>
          </cell>
          <cell r="C79" t="str">
            <v>Echeverría Belázquez, Jorge Tomás</v>
          </cell>
          <cell r="D79" t="str">
            <v>C6T</v>
          </cell>
          <cell r="E79" t="str">
            <v>Jefe del Dpto. de Tesorería</v>
          </cell>
          <cell r="H79">
            <v>4149900</v>
          </cell>
          <cell r="I79">
            <v>4149900</v>
          </cell>
          <cell r="J79">
            <v>4979880</v>
          </cell>
          <cell r="K79">
            <v>4979880</v>
          </cell>
          <cell r="L79">
            <v>4979880</v>
          </cell>
          <cell r="M79">
            <v>4979880</v>
          </cell>
          <cell r="N79">
            <v>4979880</v>
          </cell>
          <cell r="O79">
            <v>4979880</v>
          </cell>
          <cell r="P79">
            <v>4979880</v>
          </cell>
          <cell r="Q79">
            <v>4979880</v>
          </cell>
          <cell r="R79">
            <v>4979880</v>
          </cell>
          <cell r="S79">
            <v>4979880</v>
          </cell>
          <cell r="T79">
            <v>4979880</v>
          </cell>
          <cell r="U79">
            <v>58928580</v>
          </cell>
          <cell r="V79">
            <v>4910715</v>
          </cell>
        </row>
        <row r="80">
          <cell r="B80">
            <v>3684631</v>
          </cell>
          <cell r="C80" t="str">
            <v>Espínola Pérez, Rocio Fabiola</v>
          </cell>
          <cell r="D80" t="str">
            <v>C6T</v>
          </cell>
          <cell r="E80" t="str">
            <v>Jefa del Departamento de Recaudaciones</v>
          </cell>
          <cell r="H80">
            <v>4149900</v>
          </cell>
          <cell r="I80">
            <v>2489940</v>
          </cell>
          <cell r="J80">
            <v>3319920</v>
          </cell>
          <cell r="K80">
            <v>3319920</v>
          </cell>
          <cell r="L80">
            <v>3319920</v>
          </cell>
          <cell r="M80">
            <v>3319920</v>
          </cell>
          <cell r="N80">
            <v>4979880</v>
          </cell>
          <cell r="O80">
            <v>4979880</v>
          </cell>
          <cell r="P80">
            <v>4979880</v>
          </cell>
          <cell r="Q80">
            <v>4979880</v>
          </cell>
          <cell r="R80">
            <v>4979880</v>
          </cell>
          <cell r="S80">
            <v>4979880</v>
          </cell>
          <cell r="T80">
            <v>4979880</v>
          </cell>
          <cell r="U80">
            <v>50628780</v>
          </cell>
          <cell r="V80">
            <v>4219065</v>
          </cell>
        </row>
        <row r="81">
          <cell r="B81">
            <v>801070</v>
          </cell>
          <cell r="C81" t="str">
            <v>Ferreira Martínez, Lourdes Elizabeth</v>
          </cell>
          <cell r="E81" t="str">
            <v>Jefa de Gabinete del Vice Ministerio de Asuntos Politicos</v>
          </cell>
          <cell r="H81">
            <v>4357395</v>
          </cell>
          <cell r="M81">
            <v>3950705</v>
          </cell>
          <cell r="N81">
            <v>3485916</v>
          </cell>
          <cell r="U81">
            <v>7436621</v>
          </cell>
          <cell r="V81">
            <v>619718</v>
          </cell>
        </row>
        <row r="82">
          <cell r="B82">
            <v>874857</v>
          </cell>
          <cell r="C82" t="str">
            <v>Galván Espínola, Rosanna Ma. Teresa</v>
          </cell>
          <cell r="D82" t="str">
            <v>C6T</v>
          </cell>
          <cell r="E82" t="str">
            <v>Jefa Dpto. de Monitoreo y Evaluación de Gestión</v>
          </cell>
          <cell r="H82">
            <v>4149900</v>
          </cell>
          <cell r="I82">
            <v>2489940</v>
          </cell>
          <cell r="J82">
            <v>3319920</v>
          </cell>
          <cell r="K82">
            <v>3319920</v>
          </cell>
          <cell r="L82">
            <v>3319920</v>
          </cell>
          <cell r="M82">
            <v>3319920</v>
          </cell>
          <cell r="N82">
            <v>3319920</v>
          </cell>
          <cell r="O82">
            <v>3319920</v>
          </cell>
          <cell r="P82">
            <v>3319920</v>
          </cell>
          <cell r="Q82">
            <v>3319920</v>
          </cell>
          <cell r="R82">
            <v>3319920</v>
          </cell>
          <cell r="S82">
            <v>3319920</v>
          </cell>
          <cell r="T82">
            <v>3319920</v>
          </cell>
          <cell r="U82">
            <v>39009060</v>
          </cell>
          <cell r="V82">
            <v>3250755</v>
          </cell>
        </row>
        <row r="83">
          <cell r="B83">
            <v>622395</v>
          </cell>
          <cell r="C83" t="str">
            <v xml:space="preserve">Gimenez, Olga Zunilda </v>
          </cell>
          <cell r="D83" t="str">
            <v>C3P</v>
          </cell>
          <cell r="E83" t="str">
            <v>Jefa de Unidad de Docum.y Seg. de Expedientes</v>
          </cell>
          <cell r="H83">
            <v>3604965</v>
          </cell>
          <cell r="I83">
            <v>2162979</v>
          </cell>
          <cell r="J83">
            <v>2883972</v>
          </cell>
          <cell r="K83">
            <v>2883972</v>
          </cell>
          <cell r="L83">
            <v>2883972</v>
          </cell>
          <cell r="M83">
            <v>2883972</v>
          </cell>
          <cell r="N83">
            <v>2883972</v>
          </cell>
          <cell r="O83">
            <v>2883972</v>
          </cell>
          <cell r="P83">
            <v>2883972</v>
          </cell>
          <cell r="Q83">
            <v>2883972</v>
          </cell>
          <cell r="R83">
            <v>2883972</v>
          </cell>
          <cell r="S83">
            <v>2883972</v>
          </cell>
          <cell r="T83">
            <v>2883972</v>
          </cell>
          <cell r="U83">
            <v>33886671</v>
          </cell>
          <cell r="V83">
            <v>2823889</v>
          </cell>
        </row>
        <row r="84">
          <cell r="B84">
            <v>3397449</v>
          </cell>
          <cell r="C84" t="str">
            <v>González Aguilera, Emidal</v>
          </cell>
          <cell r="D84" t="str">
            <v>C6T</v>
          </cell>
          <cell r="E84" t="str">
            <v>Jefe del Dpto. de Redes y Sistémas de Comunicación</v>
          </cell>
          <cell r="H84">
            <v>4149900</v>
          </cell>
          <cell r="I84">
            <v>2489940</v>
          </cell>
          <cell r="J84">
            <v>3319920</v>
          </cell>
          <cell r="K84">
            <v>3319920</v>
          </cell>
          <cell r="L84">
            <v>3319920</v>
          </cell>
          <cell r="M84">
            <v>3319920</v>
          </cell>
          <cell r="N84">
            <v>3319920</v>
          </cell>
          <cell r="O84">
            <v>3319920</v>
          </cell>
          <cell r="P84">
            <v>3319920</v>
          </cell>
          <cell r="Q84">
            <v>3319920</v>
          </cell>
          <cell r="R84">
            <v>3319920</v>
          </cell>
          <cell r="S84">
            <v>4879040</v>
          </cell>
          <cell r="T84">
            <v>4879040</v>
          </cell>
          <cell r="U84">
            <v>42127300</v>
          </cell>
          <cell r="V84">
            <v>3510608</v>
          </cell>
        </row>
        <row r="85">
          <cell r="B85">
            <v>2643621</v>
          </cell>
          <cell r="C85" t="str">
            <v>Guillen, Marcelo Norberto</v>
          </cell>
          <cell r="D85" t="str">
            <v>C9N</v>
          </cell>
          <cell r="E85" t="str">
            <v>Jefe de la Division Combustibles</v>
          </cell>
          <cell r="H85">
            <v>2949000</v>
          </cell>
          <cell r="R85">
            <v>668440</v>
          </cell>
          <cell r="S85">
            <v>1179600</v>
          </cell>
          <cell r="T85">
            <v>1179600</v>
          </cell>
          <cell r="U85">
            <v>3027640</v>
          </cell>
          <cell r="V85">
            <v>252303</v>
          </cell>
        </row>
        <row r="86">
          <cell r="B86">
            <v>1959259</v>
          </cell>
          <cell r="C86" t="str">
            <v>Palacios Castro, Nilsa Victoria</v>
          </cell>
          <cell r="E86" t="str">
            <v>Jefa del Departamento de Compras Menores</v>
          </cell>
          <cell r="H86">
            <v>3968895</v>
          </cell>
          <cell r="I86">
            <v>2381337</v>
          </cell>
          <cell r="J86">
            <v>3175116</v>
          </cell>
          <cell r="K86">
            <v>3175116</v>
          </cell>
          <cell r="L86">
            <v>3175116</v>
          </cell>
          <cell r="M86">
            <v>3175116</v>
          </cell>
          <cell r="N86">
            <v>5932014</v>
          </cell>
          <cell r="O86">
            <v>5776101</v>
          </cell>
          <cell r="P86">
            <v>4762674</v>
          </cell>
          <cell r="Q86">
            <v>3968895</v>
          </cell>
          <cell r="U86">
            <v>35521485</v>
          </cell>
          <cell r="V86">
            <v>2960124</v>
          </cell>
        </row>
        <row r="87">
          <cell r="B87">
            <v>1211417</v>
          </cell>
          <cell r="C87" t="str">
            <v>Quiñonez, Francisco Albino</v>
          </cell>
          <cell r="D87" t="str">
            <v>D53</v>
          </cell>
          <cell r="E87" t="str">
            <v>Cajero</v>
          </cell>
          <cell r="H87">
            <v>2172345</v>
          </cell>
          <cell r="I87">
            <v>868938</v>
          </cell>
          <cell r="J87">
            <v>868938</v>
          </cell>
          <cell r="M87">
            <v>0</v>
          </cell>
          <cell r="U87">
            <v>1737876</v>
          </cell>
          <cell r="V87">
            <v>144823</v>
          </cell>
        </row>
        <row r="88">
          <cell r="B88">
            <v>2887685</v>
          </cell>
          <cell r="C88" t="str">
            <v>Ramírez Galeano, Pablo Ariel</v>
          </cell>
          <cell r="D88" t="str">
            <v>C3P</v>
          </cell>
          <cell r="E88" t="str">
            <v>Jefe del Departamento de Licitaciones</v>
          </cell>
          <cell r="H88">
            <v>3604965</v>
          </cell>
          <cell r="I88">
            <v>2162979</v>
          </cell>
          <cell r="J88">
            <v>2883972</v>
          </cell>
          <cell r="K88">
            <v>2883972</v>
          </cell>
          <cell r="L88">
            <v>2883972</v>
          </cell>
          <cell r="M88">
            <v>2883972</v>
          </cell>
          <cell r="N88">
            <v>4325958</v>
          </cell>
          <cell r="O88">
            <v>3508833</v>
          </cell>
          <cell r="P88">
            <v>2883972</v>
          </cell>
          <cell r="Q88">
            <v>3124303</v>
          </cell>
          <cell r="R88">
            <v>4325958</v>
          </cell>
          <cell r="S88">
            <v>4325958</v>
          </cell>
          <cell r="T88">
            <v>4325958</v>
          </cell>
          <cell r="U88">
            <v>40519807</v>
          </cell>
          <cell r="V88">
            <v>3376651</v>
          </cell>
        </row>
        <row r="89">
          <cell r="B89">
            <v>798223</v>
          </cell>
          <cell r="C89" t="str">
            <v>Rivarola de Nuñez, Carmen Beatríz</v>
          </cell>
          <cell r="D89" t="str">
            <v>C8R</v>
          </cell>
          <cell r="E89" t="str">
            <v>Coordinadora del Centro de Atención al Ciudadano</v>
          </cell>
          <cell r="H89">
            <v>3968895</v>
          </cell>
          <cell r="I89">
            <v>2381337</v>
          </cell>
          <cell r="J89">
            <v>3175116</v>
          </cell>
          <cell r="K89">
            <v>3175116</v>
          </cell>
          <cell r="L89">
            <v>3175116</v>
          </cell>
          <cell r="M89">
            <v>3175116</v>
          </cell>
          <cell r="N89">
            <v>3175116</v>
          </cell>
          <cell r="O89">
            <v>3175116</v>
          </cell>
          <cell r="P89">
            <v>3175116</v>
          </cell>
          <cell r="Q89">
            <v>3175116</v>
          </cell>
          <cell r="R89">
            <v>3175116</v>
          </cell>
          <cell r="S89">
            <v>3175116</v>
          </cell>
          <cell r="T89">
            <v>3175116</v>
          </cell>
          <cell r="U89">
            <v>37307613</v>
          </cell>
          <cell r="V89">
            <v>3108968</v>
          </cell>
        </row>
        <row r="90">
          <cell r="B90">
            <v>3806551</v>
          </cell>
          <cell r="C90" t="str">
            <v>Rodriguez Sánchez, José Eudaldo</v>
          </cell>
          <cell r="D90" t="str">
            <v>C3P</v>
          </cell>
          <cell r="E90" t="str">
            <v>Jefe del Departamento de Contratos</v>
          </cell>
          <cell r="H90">
            <v>3604965</v>
          </cell>
          <cell r="I90">
            <v>2162979</v>
          </cell>
          <cell r="J90">
            <v>2883972</v>
          </cell>
          <cell r="K90">
            <v>2883972</v>
          </cell>
          <cell r="L90">
            <v>2883972</v>
          </cell>
          <cell r="M90">
            <v>2883972</v>
          </cell>
          <cell r="N90">
            <v>4325958</v>
          </cell>
          <cell r="O90">
            <v>3508833</v>
          </cell>
          <cell r="P90">
            <v>2883972</v>
          </cell>
          <cell r="Q90">
            <v>2883972</v>
          </cell>
          <cell r="R90">
            <v>2883972</v>
          </cell>
          <cell r="S90">
            <v>2883972</v>
          </cell>
          <cell r="T90">
            <v>2883972</v>
          </cell>
          <cell r="U90">
            <v>35953518</v>
          </cell>
          <cell r="V90">
            <v>2996127</v>
          </cell>
        </row>
        <row r="91">
          <cell r="B91">
            <v>932489</v>
          </cell>
          <cell r="C91" t="str">
            <v>Rolón Oviedo, Oscar Rubén</v>
          </cell>
          <cell r="D91" t="str">
            <v>C3P</v>
          </cell>
          <cell r="E91" t="str">
            <v>Jefe del Dpto. de Bienes y Servicios</v>
          </cell>
          <cell r="H91">
            <v>3604965</v>
          </cell>
          <cell r="I91">
            <v>2162979</v>
          </cell>
          <cell r="J91">
            <v>2883972</v>
          </cell>
          <cell r="K91">
            <v>2883972</v>
          </cell>
          <cell r="L91">
            <v>2883972</v>
          </cell>
          <cell r="M91">
            <v>2883972</v>
          </cell>
          <cell r="N91">
            <v>1922648</v>
          </cell>
          <cell r="O91">
            <v>2883972</v>
          </cell>
          <cell r="P91">
            <v>2883972</v>
          </cell>
          <cell r="Q91">
            <v>2883972</v>
          </cell>
          <cell r="R91">
            <v>2883972</v>
          </cell>
          <cell r="S91">
            <v>2883972</v>
          </cell>
          <cell r="T91">
            <v>2883972</v>
          </cell>
          <cell r="U91">
            <v>32925347</v>
          </cell>
          <cell r="V91">
            <v>2743779</v>
          </cell>
        </row>
        <row r="92">
          <cell r="B92">
            <v>2045239</v>
          </cell>
          <cell r="C92" t="str">
            <v>Sanabria García, María Gabriela</v>
          </cell>
          <cell r="E92" t="str">
            <v>Jefe del Dpto.de Integración Regional</v>
          </cell>
          <cell r="H92">
            <v>4149900</v>
          </cell>
          <cell r="I92">
            <v>2489940</v>
          </cell>
          <cell r="M92">
            <v>0</v>
          </cell>
          <cell r="U92">
            <v>2489940</v>
          </cell>
          <cell r="V92">
            <v>207495</v>
          </cell>
        </row>
        <row r="93">
          <cell r="B93">
            <v>2885512</v>
          </cell>
          <cell r="C93" t="str">
            <v>Silva Rivas, Carlos Enrique</v>
          </cell>
          <cell r="E93" t="str">
            <v>Coordinador de la Control y Seguimiento</v>
          </cell>
          <cell r="H93">
            <v>2587800</v>
          </cell>
          <cell r="R93">
            <v>1242144</v>
          </cell>
          <cell r="S93">
            <v>3105360</v>
          </cell>
          <cell r="T93">
            <v>3105360</v>
          </cell>
          <cell r="U93">
            <v>7452864</v>
          </cell>
          <cell r="V93">
            <v>621072</v>
          </cell>
        </row>
        <row r="94">
          <cell r="B94">
            <v>515976</v>
          </cell>
          <cell r="C94" t="str">
            <v>Suarez, Fredesvinda</v>
          </cell>
          <cell r="D94" t="str">
            <v>C3P</v>
          </cell>
          <cell r="E94" t="str">
            <v>Jefa del Dpto. de Legalizaciones</v>
          </cell>
          <cell r="H94">
            <v>3604965</v>
          </cell>
          <cell r="I94">
            <v>2162979</v>
          </cell>
          <cell r="J94">
            <v>2883972</v>
          </cell>
          <cell r="K94">
            <v>2883972</v>
          </cell>
          <cell r="L94">
            <v>2883972</v>
          </cell>
          <cell r="M94">
            <v>2883972</v>
          </cell>
          <cell r="N94">
            <v>2883972</v>
          </cell>
          <cell r="O94">
            <v>2883972</v>
          </cell>
          <cell r="P94">
            <v>2883972</v>
          </cell>
          <cell r="Q94">
            <v>2883972</v>
          </cell>
          <cell r="R94">
            <v>2883972</v>
          </cell>
          <cell r="S94">
            <v>2883972</v>
          </cell>
          <cell r="T94">
            <v>2883972</v>
          </cell>
          <cell r="U94">
            <v>33886671</v>
          </cell>
          <cell r="V94">
            <v>2823889</v>
          </cell>
        </row>
        <row r="95">
          <cell r="B95">
            <v>461926</v>
          </cell>
          <cell r="C95" t="str">
            <v>Troche Vera, Ruben Dario Dejesus</v>
          </cell>
          <cell r="D95" t="str">
            <v>C8N</v>
          </cell>
          <cell r="E95" t="str">
            <v>Jefe del Departamento de Auditoría Financiera</v>
          </cell>
          <cell r="H95">
            <v>3780630</v>
          </cell>
          <cell r="I95">
            <v>2268378</v>
          </cell>
          <cell r="J95">
            <v>3024504</v>
          </cell>
          <cell r="K95">
            <v>3024504</v>
          </cell>
          <cell r="L95">
            <v>3024504</v>
          </cell>
          <cell r="M95">
            <v>3024504</v>
          </cell>
          <cell r="N95">
            <v>4536756</v>
          </cell>
          <cell r="O95">
            <v>4536756</v>
          </cell>
          <cell r="P95">
            <v>4536756</v>
          </cell>
          <cell r="Q95">
            <v>4536756</v>
          </cell>
          <cell r="R95">
            <v>4536756</v>
          </cell>
          <cell r="S95">
            <v>4536756</v>
          </cell>
          <cell r="T95">
            <v>4536756</v>
          </cell>
          <cell r="U95">
            <v>46123686</v>
          </cell>
          <cell r="V95">
            <v>3843641</v>
          </cell>
        </row>
        <row r="96">
          <cell r="B96">
            <v>1594314</v>
          </cell>
          <cell r="C96" t="str">
            <v>Uribe González, Víctor Hugo</v>
          </cell>
          <cell r="D96" t="str">
            <v>C9U</v>
          </cell>
          <cell r="E96" t="str">
            <v>Jefe del Dpto. de Desarrollo y Mant.de Sist.Informáticos</v>
          </cell>
          <cell r="H96">
            <v>4029100</v>
          </cell>
          <cell r="I96">
            <v>2417460</v>
          </cell>
          <cell r="J96">
            <v>3223280</v>
          </cell>
          <cell r="K96">
            <v>3223280</v>
          </cell>
          <cell r="L96">
            <v>3223280</v>
          </cell>
          <cell r="M96">
            <v>3223280</v>
          </cell>
          <cell r="N96">
            <v>3223280</v>
          </cell>
          <cell r="O96">
            <v>3223280</v>
          </cell>
          <cell r="P96">
            <v>3223280</v>
          </cell>
          <cell r="Q96">
            <v>3223280</v>
          </cell>
          <cell r="R96">
            <v>3223280</v>
          </cell>
          <cell r="S96">
            <v>3223280</v>
          </cell>
          <cell r="T96">
            <v>3223280</v>
          </cell>
          <cell r="U96">
            <v>37873540</v>
          </cell>
          <cell r="V96">
            <v>3156128</v>
          </cell>
        </row>
        <row r="97">
          <cell r="B97">
            <v>456633</v>
          </cell>
          <cell r="C97" t="str">
            <v>Villanueva de Castillo, Teresita</v>
          </cell>
          <cell r="D97" t="str">
            <v>C6T</v>
          </cell>
          <cell r="E97" t="str">
            <v>Jefa del Dpto. de Protocolo</v>
          </cell>
          <cell r="H97">
            <v>4149900</v>
          </cell>
          <cell r="I97">
            <v>2489940</v>
          </cell>
          <cell r="J97">
            <v>3319920</v>
          </cell>
          <cell r="K97">
            <v>3319920</v>
          </cell>
          <cell r="L97">
            <v>3319920</v>
          </cell>
          <cell r="M97">
            <v>3319920</v>
          </cell>
          <cell r="N97">
            <v>3319920</v>
          </cell>
          <cell r="O97">
            <v>3319920</v>
          </cell>
          <cell r="P97">
            <v>3319920</v>
          </cell>
          <cell r="Q97">
            <v>3319920</v>
          </cell>
          <cell r="R97">
            <v>3319920</v>
          </cell>
          <cell r="S97">
            <v>3319920</v>
          </cell>
          <cell r="T97">
            <v>3319920</v>
          </cell>
          <cell r="U97">
            <v>39009060</v>
          </cell>
          <cell r="V97">
            <v>3250755</v>
          </cell>
        </row>
        <row r="98">
          <cell r="B98">
            <v>1420121</v>
          </cell>
          <cell r="C98" t="str">
            <v>Zapattini de Gonzalez, Leticia E.</v>
          </cell>
          <cell r="D98" t="str">
            <v>D69</v>
          </cell>
          <cell r="E98" t="str">
            <v>Jefa del Dpto de Recaudacion</v>
          </cell>
          <cell r="H98">
            <v>2540500</v>
          </cell>
          <cell r="R98">
            <v>1727540</v>
          </cell>
          <cell r="S98">
            <v>3048600</v>
          </cell>
          <cell r="T98">
            <v>3048600</v>
          </cell>
          <cell r="U98">
            <v>7824740</v>
          </cell>
          <cell r="V98">
            <v>652062</v>
          </cell>
        </row>
        <row r="99">
          <cell r="B99">
            <v>1047728</v>
          </cell>
          <cell r="C99" t="str">
            <v>González Cáceres, Víctor Ramón</v>
          </cell>
          <cell r="D99" t="str">
            <v>C8K</v>
          </cell>
          <cell r="E99" t="str">
            <v>Jefe del Dpto. de Gestión de Personas</v>
          </cell>
          <cell r="H99">
            <v>3314850</v>
          </cell>
          <cell r="I99">
            <v>1325940</v>
          </cell>
          <cell r="J99">
            <v>1325940</v>
          </cell>
          <cell r="K99">
            <v>1325940</v>
          </cell>
          <cell r="L99">
            <v>1325940</v>
          </cell>
          <cell r="M99">
            <v>1325940</v>
          </cell>
          <cell r="N99">
            <v>1325940</v>
          </cell>
          <cell r="O99">
            <v>1325940</v>
          </cell>
          <cell r="S99">
            <v>2651880</v>
          </cell>
          <cell r="T99">
            <v>2651880</v>
          </cell>
          <cell r="U99">
            <v>14585340</v>
          </cell>
          <cell r="V99">
            <v>1215445</v>
          </cell>
        </row>
        <row r="100">
          <cell r="B100">
            <v>994561</v>
          </cell>
          <cell r="C100" t="str">
            <v>Lovera Mancía, Carlos</v>
          </cell>
          <cell r="D100" t="str">
            <v>C8B</v>
          </cell>
          <cell r="E100" t="str">
            <v>Jefe de la División Suministros</v>
          </cell>
          <cell r="H100">
            <v>2983260</v>
          </cell>
          <cell r="I100">
            <v>1193304</v>
          </cell>
          <cell r="J100">
            <v>1193304</v>
          </cell>
          <cell r="K100">
            <v>1193304</v>
          </cell>
          <cell r="L100">
            <v>1193304</v>
          </cell>
          <cell r="M100">
            <v>1193304</v>
          </cell>
          <cell r="N100">
            <v>1193304</v>
          </cell>
          <cell r="O100">
            <v>1193304</v>
          </cell>
          <cell r="P100">
            <v>1193304</v>
          </cell>
          <cell r="Q100">
            <v>1193304</v>
          </cell>
          <cell r="R100">
            <v>1193304</v>
          </cell>
          <cell r="S100">
            <v>1193304</v>
          </cell>
          <cell r="T100">
            <v>1193304</v>
          </cell>
          <cell r="U100">
            <v>14319648</v>
          </cell>
          <cell r="V100">
            <v>1193304</v>
          </cell>
        </row>
        <row r="101">
          <cell r="B101">
            <v>1112601</v>
          </cell>
          <cell r="C101" t="str">
            <v>Ojeda Ramirez, Nelly Elizabeth</v>
          </cell>
          <cell r="D101" t="str">
            <v>D53</v>
          </cell>
          <cell r="E101" t="str">
            <v>Jefe de la División de Proceso de Dtos.de Legalizaciones</v>
          </cell>
          <cell r="H101">
            <v>2172345</v>
          </cell>
          <cell r="I101">
            <v>868938</v>
          </cell>
          <cell r="J101">
            <v>868938</v>
          </cell>
          <cell r="K101">
            <v>868938</v>
          </cell>
          <cell r="L101">
            <v>868938</v>
          </cell>
          <cell r="M101">
            <v>868938</v>
          </cell>
          <cell r="N101">
            <v>868938</v>
          </cell>
          <cell r="O101">
            <v>868938</v>
          </cell>
          <cell r="P101">
            <v>868938</v>
          </cell>
          <cell r="Q101">
            <v>868938</v>
          </cell>
          <cell r="R101">
            <v>868938</v>
          </cell>
          <cell r="S101">
            <v>868938</v>
          </cell>
          <cell r="T101">
            <v>868938</v>
          </cell>
          <cell r="U101">
            <v>10427256</v>
          </cell>
          <cell r="V101">
            <v>868938</v>
          </cell>
        </row>
        <row r="102">
          <cell r="B102">
            <v>733428</v>
          </cell>
          <cell r="C102" t="str">
            <v>Osorio, Juan Bautista</v>
          </cell>
          <cell r="D102" t="str">
            <v>D69</v>
          </cell>
          <cell r="E102" t="str">
            <v>Jefe de la División Servicios Generales</v>
          </cell>
          <cell r="H102">
            <v>2540500</v>
          </cell>
          <cell r="I102">
            <v>1016200</v>
          </cell>
          <cell r="J102">
            <v>1016200</v>
          </cell>
          <cell r="K102">
            <v>1016200</v>
          </cell>
          <cell r="L102">
            <v>1016200</v>
          </cell>
          <cell r="M102">
            <v>1016200</v>
          </cell>
          <cell r="N102">
            <v>1016200</v>
          </cell>
          <cell r="O102">
            <v>1016200</v>
          </cell>
          <cell r="P102">
            <v>1016200</v>
          </cell>
          <cell r="Q102">
            <v>1016200</v>
          </cell>
          <cell r="R102">
            <v>1016200</v>
          </cell>
          <cell r="S102">
            <v>1016200</v>
          </cell>
          <cell r="T102">
            <v>1016200</v>
          </cell>
          <cell r="U102">
            <v>12194400</v>
          </cell>
          <cell r="V102">
            <v>1016200</v>
          </cell>
        </row>
        <row r="103">
          <cell r="B103">
            <v>4132331</v>
          </cell>
          <cell r="C103" t="str">
            <v>Salinas Gómez, Héctor Fabián</v>
          </cell>
          <cell r="E103" t="str">
            <v>Jefe del Dpto de la Subasta Electronica</v>
          </cell>
          <cell r="H103">
            <v>3196830</v>
          </cell>
          <cell r="M103">
            <v>2216469</v>
          </cell>
          <cell r="N103">
            <v>3836196</v>
          </cell>
          <cell r="O103">
            <v>3836196</v>
          </cell>
          <cell r="P103">
            <v>3836196</v>
          </cell>
          <cell r="Q103">
            <v>3836196</v>
          </cell>
          <cell r="R103">
            <v>3836196</v>
          </cell>
          <cell r="S103">
            <v>3836196</v>
          </cell>
          <cell r="T103">
            <v>3836196</v>
          </cell>
          <cell r="U103">
            <v>29069841</v>
          </cell>
          <cell r="V103">
            <v>2422487</v>
          </cell>
        </row>
        <row r="104">
          <cell r="B104">
            <v>2204265</v>
          </cell>
          <cell r="C104" t="str">
            <v>Vera Cáceres, Diego Manuel</v>
          </cell>
          <cell r="D104" t="str">
            <v>C26</v>
          </cell>
          <cell r="E104" t="str">
            <v>Jefe de la División de Proceso de Expedientes</v>
          </cell>
          <cell r="H104">
            <v>3153150</v>
          </cell>
          <cell r="I104">
            <v>1261260</v>
          </cell>
          <cell r="J104">
            <v>1261260</v>
          </cell>
          <cell r="K104">
            <v>1261260</v>
          </cell>
          <cell r="L104">
            <v>1261260</v>
          </cell>
          <cell r="M104">
            <v>1261260</v>
          </cell>
          <cell r="N104">
            <v>1261260</v>
          </cell>
          <cell r="O104">
            <v>1261260</v>
          </cell>
          <cell r="P104">
            <v>1261260</v>
          </cell>
          <cell r="Q104">
            <v>1261260</v>
          </cell>
          <cell r="R104">
            <v>1261260</v>
          </cell>
          <cell r="S104">
            <v>1261260</v>
          </cell>
          <cell r="T104">
            <v>1261260</v>
          </cell>
          <cell r="U104">
            <v>15135120</v>
          </cell>
          <cell r="V104">
            <v>1261260</v>
          </cell>
        </row>
      </sheetData>
      <sheetData sheetId="7" refreshError="1">
        <row r="6">
          <cell r="B6">
            <v>1105240</v>
          </cell>
          <cell r="C6" t="str">
            <v>Rojas Rojas, Eva Gregoria</v>
          </cell>
          <cell r="D6" t="str">
            <v>C5T</v>
          </cell>
          <cell r="E6" t="str">
            <v>PROFESIONAL (I)</v>
          </cell>
          <cell r="F6">
            <v>4357395</v>
          </cell>
          <cell r="G6">
            <v>400000</v>
          </cell>
          <cell r="H6">
            <v>400000</v>
          </cell>
          <cell r="I6">
            <v>400000</v>
          </cell>
          <cell r="J6">
            <v>400000</v>
          </cell>
          <cell r="K6">
            <v>400000</v>
          </cell>
          <cell r="L6">
            <v>400000</v>
          </cell>
          <cell r="M6">
            <v>400000</v>
          </cell>
          <cell r="N6">
            <v>400000</v>
          </cell>
          <cell r="O6">
            <v>400000</v>
          </cell>
          <cell r="P6">
            <v>400000</v>
          </cell>
          <cell r="Q6">
            <v>194175</v>
          </cell>
          <cell r="R6">
            <v>605825</v>
          </cell>
          <cell r="S6">
            <v>4800000</v>
          </cell>
          <cell r="T6">
            <v>400000</v>
          </cell>
        </row>
        <row r="7">
          <cell r="B7">
            <v>1056227</v>
          </cell>
          <cell r="C7" t="str">
            <v>Bergottini Martínez, Aníbal</v>
          </cell>
          <cell r="D7" t="str">
            <v>B2X</v>
          </cell>
          <cell r="E7" t="str">
            <v>DIRECTOR</v>
          </cell>
          <cell r="F7">
            <v>4482800</v>
          </cell>
          <cell r="G7">
            <v>400000</v>
          </cell>
          <cell r="H7">
            <v>400000</v>
          </cell>
          <cell r="I7">
            <v>400000</v>
          </cell>
          <cell r="J7">
            <v>400000</v>
          </cell>
          <cell r="K7">
            <v>400000</v>
          </cell>
          <cell r="L7">
            <v>400000</v>
          </cell>
          <cell r="M7">
            <v>400000</v>
          </cell>
          <cell r="N7">
            <v>400000</v>
          </cell>
          <cell r="O7">
            <v>400000</v>
          </cell>
          <cell r="P7">
            <v>400000</v>
          </cell>
          <cell r="Q7">
            <v>194175</v>
          </cell>
          <cell r="R7">
            <v>605825</v>
          </cell>
          <cell r="S7">
            <v>4800000</v>
          </cell>
          <cell r="T7">
            <v>400000</v>
          </cell>
        </row>
        <row r="8">
          <cell r="B8">
            <v>1399926</v>
          </cell>
          <cell r="C8" t="str">
            <v>Fernández Sosa, Claudia Patricia</v>
          </cell>
          <cell r="D8" t="str">
            <v>B11</v>
          </cell>
          <cell r="E8" t="str">
            <v>DIRECTOR</v>
          </cell>
          <cell r="F8">
            <v>3968895</v>
          </cell>
          <cell r="G8">
            <v>400000</v>
          </cell>
          <cell r="H8">
            <v>400000</v>
          </cell>
          <cell r="I8">
            <v>400000</v>
          </cell>
          <cell r="J8">
            <v>400000</v>
          </cell>
          <cell r="K8">
            <v>400000</v>
          </cell>
          <cell r="L8">
            <v>400000</v>
          </cell>
          <cell r="M8">
            <v>400000</v>
          </cell>
          <cell r="N8">
            <v>400000</v>
          </cell>
          <cell r="O8">
            <v>400000</v>
          </cell>
          <cell r="P8">
            <v>400000</v>
          </cell>
          <cell r="Q8">
            <v>194175</v>
          </cell>
          <cell r="R8">
            <v>605825</v>
          </cell>
          <cell r="S8">
            <v>4800000</v>
          </cell>
          <cell r="T8">
            <v>400000</v>
          </cell>
        </row>
        <row r="9">
          <cell r="B9">
            <v>2022311</v>
          </cell>
          <cell r="C9" t="str">
            <v>Suarez Galeano, Nestor Fabian</v>
          </cell>
          <cell r="D9" t="str">
            <v>C9O</v>
          </cell>
          <cell r="E9" t="str">
            <v>COORDINADOR</v>
          </cell>
          <cell r="F9">
            <v>3724100</v>
          </cell>
          <cell r="G9">
            <v>400000</v>
          </cell>
          <cell r="H9">
            <v>400000</v>
          </cell>
          <cell r="I9">
            <v>400000</v>
          </cell>
          <cell r="J9">
            <v>400000</v>
          </cell>
          <cell r="K9">
            <v>400000</v>
          </cell>
          <cell r="L9">
            <v>400000</v>
          </cell>
          <cell r="M9">
            <v>400000</v>
          </cell>
          <cell r="N9">
            <v>400000</v>
          </cell>
          <cell r="O9">
            <v>400000</v>
          </cell>
          <cell r="P9">
            <v>400000</v>
          </cell>
          <cell r="Q9">
            <v>194175</v>
          </cell>
          <cell r="R9">
            <v>605825</v>
          </cell>
          <cell r="S9">
            <v>4800000</v>
          </cell>
          <cell r="T9">
            <v>400000</v>
          </cell>
        </row>
        <row r="10">
          <cell r="B10">
            <v>618197</v>
          </cell>
          <cell r="C10" t="str">
            <v>Acosta Quintana, Teofilo</v>
          </cell>
          <cell r="D10" t="str">
            <v>D53</v>
          </cell>
          <cell r="E10" t="str">
            <v>PROFESIONAL (II)</v>
          </cell>
          <cell r="F10">
            <v>2172345</v>
          </cell>
          <cell r="G10">
            <v>500000</v>
          </cell>
          <cell r="H10">
            <v>500000</v>
          </cell>
          <cell r="I10">
            <v>500000</v>
          </cell>
          <cell r="J10">
            <v>500000</v>
          </cell>
          <cell r="K10">
            <v>500000</v>
          </cell>
          <cell r="L10">
            <v>500000</v>
          </cell>
          <cell r="M10">
            <v>500000</v>
          </cell>
          <cell r="N10">
            <v>500000</v>
          </cell>
          <cell r="O10">
            <v>500000</v>
          </cell>
          <cell r="P10">
            <v>500000</v>
          </cell>
          <cell r="Q10">
            <v>194175</v>
          </cell>
          <cell r="R10">
            <v>805825</v>
          </cell>
          <cell r="S10">
            <v>6000000</v>
          </cell>
          <cell r="T10">
            <v>500000</v>
          </cell>
        </row>
        <row r="11">
          <cell r="B11">
            <v>1204528</v>
          </cell>
          <cell r="C11" t="str">
            <v>Acosta Salcedo, Javier Dario</v>
          </cell>
          <cell r="D11" t="str">
            <v>B26</v>
          </cell>
          <cell r="E11" t="str">
            <v>DIRECTOR</v>
          </cell>
          <cell r="F11">
            <v>3963540</v>
          </cell>
          <cell r="G11">
            <v>400000</v>
          </cell>
          <cell r="H11">
            <v>400000</v>
          </cell>
          <cell r="I11">
            <v>400000</v>
          </cell>
          <cell r="J11">
            <v>400000</v>
          </cell>
          <cell r="K11">
            <v>400000</v>
          </cell>
          <cell r="L11">
            <v>400000</v>
          </cell>
          <cell r="M11">
            <v>400000</v>
          </cell>
          <cell r="N11">
            <v>400000</v>
          </cell>
          <cell r="O11">
            <v>400000</v>
          </cell>
          <cell r="P11">
            <v>400000</v>
          </cell>
          <cell r="Q11">
            <v>194175</v>
          </cell>
          <cell r="R11">
            <v>605825</v>
          </cell>
          <cell r="S11">
            <v>4800000</v>
          </cell>
          <cell r="T11">
            <v>400000</v>
          </cell>
        </row>
        <row r="12">
          <cell r="B12">
            <v>961465</v>
          </cell>
          <cell r="C12" t="str">
            <v>Acosta Salcedo, Jorge</v>
          </cell>
          <cell r="D12" t="str">
            <v>C9N</v>
          </cell>
          <cell r="E12" t="str">
            <v>PROFESIONAL I</v>
          </cell>
          <cell r="F12">
            <v>2949000</v>
          </cell>
          <cell r="G12">
            <v>400000</v>
          </cell>
          <cell r="H12">
            <v>400000</v>
          </cell>
          <cell r="I12">
            <v>400000</v>
          </cell>
          <cell r="J12">
            <v>400000</v>
          </cell>
          <cell r="K12">
            <v>400000</v>
          </cell>
          <cell r="L12">
            <v>400000</v>
          </cell>
          <cell r="M12">
            <v>400000</v>
          </cell>
          <cell r="N12">
            <v>400000</v>
          </cell>
          <cell r="O12">
            <v>400000</v>
          </cell>
          <cell r="P12">
            <v>400000</v>
          </cell>
          <cell r="Q12">
            <v>194175</v>
          </cell>
          <cell r="R12">
            <v>605825</v>
          </cell>
          <cell r="S12">
            <v>4800000</v>
          </cell>
          <cell r="T12">
            <v>400000</v>
          </cell>
        </row>
        <row r="13">
          <cell r="B13">
            <v>2701784</v>
          </cell>
          <cell r="C13" t="str">
            <v>Acuña Sotomayor, Maria Isabel</v>
          </cell>
          <cell r="D13" t="str">
            <v>D56</v>
          </cell>
          <cell r="E13" t="str">
            <v>PROFESIONAL (II)</v>
          </cell>
          <cell r="F13">
            <v>2444085</v>
          </cell>
          <cell r="G13">
            <v>400000</v>
          </cell>
          <cell r="H13">
            <v>400000</v>
          </cell>
          <cell r="I13">
            <v>400000</v>
          </cell>
          <cell r="J13">
            <v>400000</v>
          </cell>
          <cell r="K13">
            <v>400000</v>
          </cell>
          <cell r="L13">
            <v>400000</v>
          </cell>
          <cell r="M13">
            <v>400000</v>
          </cell>
          <cell r="N13">
            <v>400000</v>
          </cell>
          <cell r="O13">
            <v>400000</v>
          </cell>
          <cell r="P13">
            <v>400000</v>
          </cell>
          <cell r="Q13">
            <v>194175</v>
          </cell>
          <cell r="R13">
            <v>605825</v>
          </cell>
          <cell r="S13">
            <v>4800000</v>
          </cell>
          <cell r="T13">
            <v>400000</v>
          </cell>
        </row>
        <row r="14">
          <cell r="B14">
            <v>1000055</v>
          </cell>
          <cell r="C14" t="str">
            <v>Acuña, Luis Fernando</v>
          </cell>
          <cell r="D14" t="str">
            <v>C8B</v>
          </cell>
          <cell r="E14" t="str">
            <v>PROFESIONAL (I)</v>
          </cell>
          <cell r="F14">
            <v>2983260</v>
          </cell>
          <cell r="G14">
            <v>500000</v>
          </cell>
          <cell r="H14">
            <v>500000</v>
          </cell>
          <cell r="I14">
            <v>500000</v>
          </cell>
          <cell r="J14">
            <v>500000</v>
          </cell>
          <cell r="K14">
            <v>500000</v>
          </cell>
          <cell r="L14">
            <v>500000</v>
          </cell>
          <cell r="M14">
            <v>500000</v>
          </cell>
          <cell r="N14">
            <v>500000</v>
          </cell>
          <cell r="O14">
            <v>500000</v>
          </cell>
          <cell r="P14">
            <v>500000</v>
          </cell>
          <cell r="Q14">
            <v>194175</v>
          </cell>
          <cell r="R14">
            <v>805825</v>
          </cell>
          <cell r="S14">
            <v>6000000</v>
          </cell>
          <cell r="T14">
            <v>500000</v>
          </cell>
        </row>
        <row r="15">
          <cell r="B15">
            <v>874357</v>
          </cell>
          <cell r="C15" t="str">
            <v>Adorno López Miguel Ostiano</v>
          </cell>
          <cell r="D15" t="str">
            <v>C51</v>
          </cell>
          <cell r="E15" t="str">
            <v>JEFE DE DEPARTAMENTO</v>
          </cell>
          <cell r="F15">
            <v>2444085</v>
          </cell>
          <cell r="G15">
            <v>400000</v>
          </cell>
          <cell r="H15">
            <v>400000</v>
          </cell>
          <cell r="I15">
            <v>400000</v>
          </cell>
          <cell r="J15">
            <v>400000</v>
          </cell>
          <cell r="K15">
            <v>400000</v>
          </cell>
          <cell r="L15">
            <v>400000</v>
          </cell>
          <cell r="M15">
            <v>400000</v>
          </cell>
          <cell r="N15">
            <v>400000</v>
          </cell>
          <cell r="O15">
            <v>400000</v>
          </cell>
          <cell r="P15">
            <v>400000</v>
          </cell>
          <cell r="Q15">
            <v>194175</v>
          </cell>
          <cell r="R15">
            <v>605825</v>
          </cell>
          <cell r="S15">
            <v>4800000</v>
          </cell>
          <cell r="T15">
            <v>400000</v>
          </cell>
        </row>
        <row r="16">
          <cell r="B16">
            <v>1206911</v>
          </cell>
          <cell r="C16" t="str">
            <v>Agüero Diaz, Carlos Antonio</v>
          </cell>
          <cell r="D16" t="str">
            <v>D53</v>
          </cell>
          <cell r="E16" t="str">
            <v>PROFESIONAL (II)</v>
          </cell>
          <cell r="F16">
            <v>2172345</v>
          </cell>
          <cell r="G16">
            <v>500000</v>
          </cell>
          <cell r="H16">
            <v>500000</v>
          </cell>
          <cell r="I16">
            <v>500000</v>
          </cell>
          <cell r="J16">
            <v>500000</v>
          </cell>
          <cell r="K16">
            <v>500000</v>
          </cell>
          <cell r="L16">
            <v>500000</v>
          </cell>
          <cell r="M16">
            <v>500000</v>
          </cell>
          <cell r="N16">
            <v>500000</v>
          </cell>
          <cell r="O16">
            <v>500000</v>
          </cell>
          <cell r="P16">
            <v>500000</v>
          </cell>
          <cell r="Q16">
            <v>194175</v>
          </cell>
          <cell r="R16">
            <v>805825</v>
          </cell>
          <cell r="S16">
            <v>6000000</v>
          </cell>
          <cell r="T16">
            <v>500000</v>
          </cell>
        </row>
        <row r="17">
          <cell r="B17">
            <v>933704</v>
          </cell>
          <cell r="C17" t="str">
            <v>Agüero Espinola, Juliana</v>
          </cell>
          <cell r="D17" t="str">
            <v>D69</v>
          </cell>
          <cell r="E17" t="str">
            <v>PROFESIONAL II</v>
          </cell>
          <cell r="F17">
            <v>2540500</v>
          </cell>
          <cell r="G17">
            <v>400000</v>
          </cell>
          <cell r="H17">
            <v>400000</v>
          </cell>
          <cell r="I17">
            <v>400000</v>
          </cell>
          <cell r="J17">
            <v>400000</v>
          </cell>
          <cell r="K17">
            <v>400000</v>
          </cell>
          <cell r="L17">
            <v>400000</v>
          </cell>
          <cell r="M17">
            <v>400000</v>
          </cell>
          <cell r="N17">
            <v>400000</v>
          </cell>
          <cell r="O17">
            <v>400000</v>
          </cell>
          <cell r="P17">
            <v>400000</v>
          </cell>
          <cell r="Q17">
            <v>194175</v>
          </cell>
          <cell r="R17">
            <v>605825</v>
          </cell>
          <cell r="S17">
            <v>4800000</v>
          </cell>
          <cell r="T17">
            <v>400000</v>
          </cell>
        </row>
        <row r="18">
          <cell r="B18">
            <v>1150543</v>
          </cell>
          <cell r="C18" t="str">
            <v>Agüero, Francisco Raul</v>
          </cell>
          <cell r="D18" t="str">
            <v>C8G</v>
          </cell>
          <cell r="E18" t="str">
            <v>PROFESIONAL (I)</v>
          </cell>
          <cell r="F18">
            <v>3221085</v>
          </cell>
          <cell r="G18">
            <v>500000</v>
          </cell>
          <cell r="H18">
            <v>500000</v>
          </cell>
          <cell r="I18">
            <v>500000</v>
          </cell>
          <cell r="J18">
            <v>500000</v>
          </cell>
          <cell r="K18">
            <v>500000</v>
          </cell>
          <cell r="L18">
            <v>500000</v>
          </cell>
          <cell r="M18">
            <v>500000</v>
          </cell>
          <cell r="N18">
            <v>500000</v>
          </cell>
          <cell r="O18">
            <v>500000</v>
          </cell>
          <cell r="P18">
            <v>500000</v>
          </cell>
          <cell r="Q18">
            <v>194175</v>
          </cell>
          <cell r="R18">
            <v>805825</v>
          </cell>
          <cell r="S18">
            <v>6000000</v>
          </cell>
          <cell r="T18">
            <v>500000</v>
          </cell>
        </row>
        <row r="19">
          <cell r="B19">
            <v>854160</v>
          </cell>
          <cell r="C19" t="str">
            <v>Aguilera Flores, Jose Luis</v>
          </cell>
          <cell r="D19" t="str">
            <v>D60</v>
          </cell>
          <cell r="E19" t="str">
            <v>PROFESIONAL (I)</v>
          </cell>
          <cell r="F19">
            <v>2374050</v>
          </cell>
          <cell r="G19">
            <v>500000</v>
          </cell>
          <cell r="H19">
            <v>500000</v>
          </cell>
          <cell r="I19">
            <v>500000</v>
          </cell>
          <cell r="J19">
            <v>500000</v>
          </cell>
          <cell r="K19">
            <v>500000</v>
          </cell>
          <cell r="L19">
            <v>500000</v>
          </cell>
          <cell r="M19">
            <v>500000</v>
          </cell>
          <cell r="N19">
            <v>500000</v>
          </cell>
          <cell r="O19">
            <v>500000</v>
          </cell>
          <cell r="P19">
            <v>500000</v>
          </cell>
          <cell r="Q19">
            <v>194175</v>
          </cell>
          <cell r="R19">
            <v>805825</v>
          </cell>
          <cell r="S19">
            <v>6000000</v>
          </cell>
          <cell r="T19">
            <v>500000</v>
          </cell>
        </row>
        <row r="20">
          <cell r="B20">
            <v>1164367</v>
          </cell>
          <cell r="C20" t="str">
            <v>Aguilera Rojas, Antonio</v>
          </cell>
          <cell r="D20" t="str">
            <v>D5D</v>
          </cell>
          <cell r="E20" t="str">
            <v>TECNICO I</v>
          </cell>
          <cell r="F20">
            <v>2374050</v>
          </cell>
          <cell r="G20">
            <v>400000</v>
          </cell>
          <cell r="H20">
            <v>400000</v>
          </cell>
          <cell r="I20">
            <v>400000</v>
          </cell>
          <cell r="J20">
            <v>400000</v>
          </cell>
          <cell r="K20">
            <v>400000</v>
          </cell>
          <cell r="L20">
            <v>400000</v>
          </cell>
          <cell r="M20">
            <v>400000</v>
          </cell>
          <cell r="N20">
            <v>400000</v>
          </cell>
          <cell r="O20">
            <v>400000</v>
          </cell>
          <cell r="P20">
            <v>400000</v>
          </cell>
          <cell r="Q20">
            <v>194175</v>
          </cell>
          <cell r="R20">
            <v>605825</v>
          </cell>
          <cell r="S20">
            <v>4800000</v>
          </cell>
          <cell r="T20">
            <v>400000</v>
          </cell>
        </row>
        <row r="21">
          <cell r="B21">
            <v>3229007</v>
          </cell>
          <cell r="C21" t="str">
            <v xml:space="preserve">Alcaraz Ferreira, Edilberto </v>
          </cell>
          <cell r="D21" t="str">
            <v>D53</v>
          </cell>
          <cell r="E21" t="str">
            <v>PROFESIONAL (II)</v>
          </cell>
          <cell r="F21">
            <v>2172345</v>
          </cell>
          <cell r="G21">
            <v>400000</v>
          </cell>
          <cell r="H21">
            <v>400000</v>
          </cell>
          <cell r="I21">
            <v>400000</v>
          </cell>
          <cell r="J21">
            <v>400000</v>
          </cell>
          <cell r="K21">
            <v>400000</v>
          </cell>
          <cell r="L21">
            <v>400000</v>
          </cell>
          <cell r="M21">
            <v>400000</v>
          </cell>
          <cell r="N21">
            <v>400000</v>
          </cell>
          <cell r="O21">
            <v>400000</v>
          </cell>
          <cell r="P21">
            <v>400000</v>
          </cell>
          <cell r="Q21">
            <v>194175</v>
          </cell>
          <cell r="R21">
            <v>605825</v>
          </cell>
          <cell r="S21">
            <v>4800000</v>
          </cell>
          <cell r="T21">
            <v>400000</v>
          </cell>
        </row>
        <row r="22">
          <cell r="B22">
            <v>1016004</v>
          </cell>
          <cell r="C22" t="str">
            <v xml:space="preserve">Alonso Diaz, Lino Ramon </v>
          </cell>
          <cell r="D22" t="str">
            <v>C5D</v>
          </cell>
          <cell r="E22" t="str">
            <v>JEFE DE DEPARTAMENTO</v>
          </cell>
          <cell r="F22">
            <v>3068310</v>
          </cell>
          <cell r="G22">
            <v>500000</v>
          </cell>
          <cell r="H22">
            <v>500000</v>
          </cell>
          <cell r="I22">
            <v>500000</v>
          </cell>
          <cell r="J22">
            <v>500000</v>
          </cell>
          <cell r="K22">
            <v>500000</v>
          </cell>
          <cell r="L22">
            <v>500000</v>
          </cell>
          <cell r="M22">
            <v>500000</v>
          </cell>
          <cell r="N22">
            <v>500000</v>
          </cell>
          <cell r="O22">
            <v>500000</v>
          </cell>
          <cell r="P22">
            <v>500000</v>
          </cell>
          <cell r="Q22">
            <v>194175</v>
          </cell>
          <cell r="R22">
            <v>805825</v>
          </cell>
          <cell r="S22">
            <v>6000000</v>
          </cell>
          <cell r="T22">
            <v>500000</v>
          </cell>
        </row>
        <row r="23">
          <cell r="B23">
            <v>2488933</v>
          </cell>
          <cell r="C23" t="str">
            <v>Alonso Gimenez, Teresa Adriana</v>
          </cell>
          <cell r="D23" t="str">
            <v>C9U</v>
          </cell>
          <cell r="E23" t="str">
            <v>PROFESIONAL I</v>
          </cell>
          <cell r="F23">
            <v>4029100</v>
          </cell>
          <cell r="G23">
            <v>400000</v>
          </cell>
          <cell r="H23">
            <v>400000</v>
          </cell>
          <cell r="I23">
            <v>400000</v>
          </cell>
          <cell r="J23">
            <v>400000</v>
          </cell>
          <cell r="K23">
            <v>400000</v>
          </cell>
          <cell r="L23">
            <v>400000</v>
          </cell>
          <cell r="M23">
            <v>400000</v>
          </cell>
          <cell r="N23">
            <v>400000</v>
          </cell>
          <cell r="O23">
            <v>400000</v>
          </cell>
          <cell r="P23">
            <v>400000</v>
          </cell>
          <cell r="Q23">
            <v>194175</v>
          </cell>
          <cell r="R23">
            <v>605825</v>
          </cell>
          <cell r="S23">
            <v>4800000</v>
          </cell>
          <cell r="T23">
            <v>400000</v>
          </cell>
        </row>
        <row r="24">
          <cell r="B24">
            <v>2192645</v>
          </cell>
          <cell r="C24" t="str">
            <v>Alonso Mencia, Cynthia Aurora</v>
          </cell>
          <cell r="D24" t="str">
            <v>D53</v>
          </cell>
          <cell r="E24" t="str">
            <v>PROFESIONAL (II)</v>
          </cell>
          <cell r="F24">
            <v>2172345</v>
          </cell>
          <cell r="G24">
            <v>400000</v>
          </cell>
          <cell r="H24">
            <v>400000</v>
          </cell>
          <cell r="I24">
            <v>400000</v>
          </cell>
          <cell r="J24">
            <v>400000</v>
          </cell>
          <cell r="K24">
            <v>400000</v>
          </cell>
          <cell r="L24">
            <v>400000</v>
          </cell>
          <cell r="M24">
            <v>400000</v>
          </cell>
          <cell r="N24">
            <v>400000</v>
          </cell>
          <cell r="O24">
            <v>400000</v>
          </cell>
          <cell r="P24">
            <v>400000</v>
          </cell>
          <cell r="Q24">
            <v>194175</v>
          </cell>
          <cell r="R24">
            <v>605825</v>
          </cell>
          <cell r="S24">
            <v>4800000</v>
          </cell>
          <cell r="T24">
            <v>400000</v>
          </cell>
        </row>
        <row r="25">
          <cell r="B25">
            <v>782491</v>
          </cell>
          <cell r="C25" t="str">
            <v>Alvarenga Peralta, Nilda</v>
          </cell>
          <cell r="D25" t="str">
            <v>D53</v>
          </cell>
          <cell r="E25" t="str">
            <v>PROFESIONAL (II)</v>
          </cell>
          <cell r="F25">
            <v>2172345</v>
          </cell>
          <cell r="G25">
            <v>500000</v>
          </cell>
          <cell r="H25">
            <v>500000</v>
          </cell>
          <cell r="I25">
            <v>500000</v>
          </cell>
          <cell r="J25">
            <v>500000</v>
          </cell>
          <cell r="K25">
            <v>500000</v>
          </cell>
          <cell r="L25">
            <v>500000</v>
          </cell>
          <cell r="M25">
            <v>500000</v>
          </cell>
          <cell r="N25">
            <v>500000</v>
          </cell>
          <cell r="O25">
            <v>500000</v>
          </cell>
          <cell r="P25">
            <v>500000</v>
          </cell>
          <cell r="Q25">
            <v>194175</v>
          </cell>
          <cell r="R25">
            <v>805825</v>
          </cell>
          <cell r="S25">
            <v>6000000</v>
          </cell>
          <cell r="T25">
            <v>500000</v>
          </cell>
        </row>
        <row r="26">
          <cell r="B26">
            <v>3195807</v>
          </cell>
          <cell r="C26" t="str">
            <v>Alvarez Espinoza, Oscar</v>
          </cell>
          <cell r="D26" t="str">
            <v>D53</v>
          </cell>
          <cell r="E26" t="str">
            <v>PROFESIONAL (II)</v>
          </cell>
          <cell r="F26">
            <v>2172345</v>
          </cell>
          <cell r="G26">
            <v>400000</v>
          </cell>
          <cell r="H26">
            <v>400000</v>
          </cell>
          <cell r="I26">
            <v>400000</v>
          </cell>
          <cell r="J26">
            <v>400000</v>
          </cell>
          <cell r="K26">
            <v>400000</v>
          </cell>
          <cell r="L26">
            <v>400000</v>
          </cell>
          <cell r="M26">
            <v>400000</v>
          </cell>
          <cell r="N26">
            <v>400000</v>
          </cell>
          <cell r="O26">
            <v>400000</v>
          </cell>
          <cell r="P26">
            <v>400000</v>
          </cell>
          <cell r="Q26">
            <v>194175</v>
          </cell>
          <cell r="R26">
            <v>605825</v>
          </cell>
          <cell r="S26">
            <v>4800000</v>
          </cell>
          <cell r="T26">
            <v>400000</v>
          </cell>
        </row>
        <row r="27">
          <cell r="B27">
            <v>423167</v>
          </cell>
          <cell r="C27" t="str">
            <v>Alvarez, Francisco Raul</v>
          </cell>
          <cell r="D27" t="str">
            <v>D53</v>
          </cell>
          <cell r="E27" t="str">
            <v>PROFESIONAL (II)</v>
          </cell>
          <cell r="F27">
            <v>2172345</v>
          </cell>
          <cell r="G27">
            <v>500000</v>
          </cell>
          <cell r="H27">
            <v>500000</v>
          </cell>
          <cell r="I27">
            <v>500000</v>
          </cell>
          <cell r="J27">
            <v>500000</v>
          </cell>
          <cell r="K27">
            <v>500000</v>
          </cell>
          <cell r="L27">
            <v>500000</v>
          </cell>
          <cell r="M27">
            <v>500000</v>
          </cell>
          <cell r="N27">
            <v>500000</v>
          </cell>
          <cell r="O27">
            <v>500000</v>
          </cell>
          <cell r="P27">
            <v>500000</v>
          </cell>
          <cell r="Q27">
            <v>194175</v>
          </cell>
          <cell r="R27">
            <v>805825</v>
          </cell>
          <cell r="S27">
            <v>6000000</v>
          </cell>
          <cell r="T27">
            <v>500000</v>
          </cell>
        </row>
        <row r="28">
          <cell r="B28">
            <v>1339651</v>
          </cell>
          <cell r="C28" t="str">
            <v>Aquino Portillo, Hugo Emilio</v>
          </cell>
          <cell r="D28" t="str">
            <v>D53</v>
          </cell>
          <cell r="E28" t="str">
            <v>PROFESIONAL (II)</v>
          </cell>
          <cell r="F28">
            <v>2172345</v>
          </cell>
          <cell r="G28">
            <v>500000</v>
          </cell>
          <cell r="H28">
            <v>500000</v>
          </cell>
          <cell r="I28">
            <v>500000</v>
          </cell>
          <cell r="J28">
            <v>500000</v>
          </cell>
          <cell r="K28">
            <v>500000</v>
          </cell>
          <cell r="L28">
            <v>500000</v>
          </cell>
          <cell r="M28">
            <v>500000</v>
          </cell>
          <cell r="N28">
            <v>500000</v>
          </cell>
          <cell r="O28">
            <v>500000</v>
          </cell>
          <cell r="P28">
            <v>500000</v>
          </cell>
          <cell r="Q28">
            <v>194175</v>
          </cell>
          <cell r="R28">
            <v>805825</v>
          </cell>
          <cell r="S28">
            <v>6000000</v>
          </cell>
          <cell r="T28">
            <v>500000</v>
          </cell>
        </row>
        <row r="29">
          <cell r="B29">
            <v>3241612</v>
          </cell>
          <cell r="C29" t="str">
            <v>Aranda Quiroga, Maria  Mercedes</v>
          </cell>
          <cell r="D29" t="str">
            <v>D69</v>
          </cell>
          <cell r="E29" t="str">
            <v>PROFESIONAL II</v>
          </cell>
          <cell r="F29">
            <v>2540500</v>
          </cell>
          <cell r="G29">
            <v>400000</v>
          </cell>
          <cell r="H29">
            <v>400000</v>
          </cell>
          <cell r="I29">
            <v>400000</v>
          </cell>
          <cell r="J29">
            <v>400000</v>
          </cell>
          <cell r="K29">
            <v>400000</v>
          </cell>
          <cell r="L29">
            <v>400000</v>
          </cell>
          <cell r="M29">
            <v>400000</v>
          </cell>
          <cell r="N29">
            <v>400000</v>
          </cell>
          <cell r="O29">
            <v>400000</v>
          </cell>
          <cell r="P29">
            <v>400000</v>
          </cell>
          <cell r="Q29">
            <v>194175</v>
          </cell>
          <cell r="R29">
            <v>605825</v>
          </cell>
          <cell r="S29">
            <v>4800000</v>
          </cell>
          <cell r="T29">
            <v>400000</v>
          </cell>
        </row>
        <row r="30">
          <cell r="B30">
            <v>760621</v>
          </cell>
          <cell r="C30" t="str">
            <v>Araujo Baez, Maria Vicenta</v>
          </cell>
          <cell r="D30" t="str">
            <v>D53</v>
          </cell>
          <cell r="E30" t="str">
            <v>PROFESIONAL (II)</v>
          </cell>
          <cell r="F30">
            <v>2172345</v>
          </cell>
          <cell r="G30">
            <v>500000</v>
          </cell>
          <cell r="H30">
            <v>500000</v>
          </cell>
          <cell r="I30">
            <v>500000</v>
          </cell>
          <cell r="J30">
            <v>500000</v>
          </cell>
          <cell r="K30">
            <v>500000</v>
          </cell>
          <cell r="L30">
            <v>500000</v>
          </cell>
          <cell r="M30">
            <v>500000</v>
          </cell>
          <cell r="N30">
            <v>500000</v>
          </cell>
          <cell r="O30">
            <v>500000</v>
          </cell>
          <cell r="P30">
            <v>500000</v>
          </cell>
          <cell r="Q30">
            <v>194175</v>
          </cell>
          <cell r="R30">
            <v>805825</v>
          </cell>
          <cell r="S30">
            <v>6000000</v>
          </cell>
          <cell r="T30">
            <v>500000</v>
          </cell>
        </row>
        <row r="31">
          <cell r="B31">
            <v>1038707</v>
          </cell>
          <cell r="C31" t="str">
            <v>Arce Flores, Arsenio Ladislao</v>
          </cell>
          <cell r="D31" t="str">
            <v>D53</v>
          </cell>
          <cell r="E31" t="str">
            <v>PROFESIONAL (II)</v>
          </cell>
          <cell r="F31">
            <v>2172345</v>
          </cell>
          <cell r="G31">
            <v>400000</v>
          </cell>
          <cell r="H31">
            <v>400000</v>
          </cell>
          <cell r="I31">
            <v>400000</v>
          </cell>
          <cell r="J31">
            <v>400000</v>
          </cell>
          <cell r="K31">
            <v>400000</v>
          </cell>
          <cell r="L31">
            <v>400000</v>
          </cell>
          <cell r="M31">
            <v>400000</v>
          </cell>
          <cell r="N31">
            <v>400000</v>
          </cell>
          <cell r="O31">
            <v>400000</v>
          </cell>
          <cell r="P31">
            <v>400000</v>
          </cell>
          <cell r="Q31">
            <v>194175</v>
          </cell>
          <cell r="R31">
            <v>605825</v>
          </cell>
          <cell r="S31">
            <v>4800000</v>
          </cell>
          <cell r="T31">
            <v>400000</v>
          </cell>
        </row>
        <row r="32">
          <cell r="B32">
            <v>960339</v>
          </cell>
          <cell r="C32" t="str">
            <v>Arce, Rita Mercedes</v>
          </cell>
          <cell r="D32" t="str">
            <v>E37</v>
          </cell>
          <cell r="E32" t="str">
            <v>TECNICO (II)</v>
          </cell>
          <cell r="F32">
            <v>1656270</v>
          </cell>
          <cell r="G32">
            <v>500000</v>
          </cell>
          <cell r="H32">
            <v>500000</v>
          </cell>
          <cell r="I32">
            <v>500000</v>
          </cell>
          <cell r="J32">
            <v>500000</v>
          </cell>
          <cell r="K32">
            <v>500000</v>
          </cell>
          <cell r="L32">
            <v>500000</v>
          </cell>
          <cell r="M32">
            <v>500000</v>
          </cell>
          <cell r="N32">
            <v>500000</v>
          </cell>
          <cell r="O32">
            <v>500000</v>
          </cell>
          <cell r="P32">
            <v>500000</v>
          </cell>
          <cell r="Q32">
            <v>194175</v>
          </cell>
          <cell r="R32">
            <v>805825</v>
          </cell>
          <cell r="S32">
            <v>6000000</v>
          </cell>
          <cell r="T32">
            <v>500000</v>
          </cell>
        </row>
        <row r="33">
          <cell r="B33">
            <v>1045514</v>
          </cell>
          <cell r="C33" t="str">
            <v>Areco Galeano, Elida</v>
          </cell>
          <cell r="D33" t="str">
            <v>D53</v>
          </cell>
          <cell r="E33" t="str">
            <v>PROFESIONAL (II)</v>
          </cell>
          <cell r="F33">
            <v>2172345</v>
          </cell>
          <cell r="G33">
            <v>400000</v>
          </cell>
          <cell r="H33">
            <v>400000</v>
          </cell>
          <cell r="I33">
            <v>400000</v>
          </cell>
          <cell r="J33">
            <v>400000</v>
          </cell>
          <cell r="K33">
            <v>400000</v>
          </cell>
          <cell r="L33">
            <v>400000</v>
          </cell>
          <cell r="M33">
            <v>400000</v>
          </cell>
          <cell r="N33">
            <v>400000</v>
          </cell>
          <cell r="O33">
            <v>400000</v>
          </cell>
          <cell r="P33">
            <v>400000</v>
          </cell>
          <cell r="Q33">
            <v>194175</v>
          </cell>
          <cell r="R33">
            <v>605825</v>
          </cell>
          <cell r="S33">
            <v>4800000</v>
          </cell>
          <cell r="T33">
            <v>400000</v>
          </cell>
        </row>
        <row r="34">
          <cell r="B34">
            <v>637365</v>
          </cell>
          <cell r="C34" t="str">
            <v>Arevalos Molinas, Aristides Javier</v>
          </cell>
          <cell r="D34" t="str">
            <v>D53</v>
          </cell>
          <cell r="E34" t="str">
            <v>PROFESIONAL (II)</v>
          </cell>
          <cell r="F34">
            <v>2172345</v>
          </cell>
          <cell r="G34">
            <v>500000</v>
          </cell>
          <cell r="H34">
            <v>500000</v>
          </cell>
          <cell r="I34">
            <v>500000</v>
          </cell>
          <cell r="J34">
            <v>500000</v>
          </cell>
          <cell r="K34">
            <v>500000</v>
          </cell>
          <cell r="L34">
            <v>500000</v>
          </cell>
          <cell r="M34">
            <v>500000</v>
          </cell>
          <cell r="N34">
            <v>500000</v>
          </cell>
          <cell r="O34">
            <v>500000</v>
          </cell>
          <cell r="P34">
            <v>500000</v>
          </cell>
          <cell r="Q34">
            <v>194175</v>
          </cell>
          <cell r="R34">
            <v>805825</v>
          </cell>
          <cell r="S34">
            <v>6000000</v>
          </cell>
          <cell r="T34">
            <v>500000</v>
          </cell>
        </row>
        <row r="35">
          <cell r="B35">
            <v>814449</v>
          </cell>
          <cell r="C35" t="str">
            <v>Armoa Galeano, Pablo</v>
          </cell>
          <cell r="D35" t="str">
            <v>D53</v>
          </cell>
          <cell r="E35" t="str">
            <v>PROFESIONAL (II)</v>
          </cell>
          <cell r="F35">
            <v>2172345</v>
          </cell>
          <cell r="G35">
            <v>400000</v>
          </cell>
          <cell r="H35">
            <v>400000</v>
          </cell>
          <cell r="I35">
            <v>400000</v>
          </cell>
          <cell r="J35">
            <v>400000</v>
          </cell>
          <cell r="K35">
            <v>400000</v>
          </cell>
          <cell r="L35">
            <v>400000</v>
          </cell>
          <cell r="M35">
            <v>400000</v>
          </cell>
          <cell r="N35">
            <v>400000</v>
          </cell>
          <cell r="O35">
            <v>400000</v>
          </cell>
          <cell r="P35">
            <v>400000</v>
          </cell>
          <cell r="Q35">
            <v>194175</v>
          </cell>
          <cell r="R35">
            <v>605825</v>
          </cell>
          <cell r="S35">
            <v>4800000</v>
          </cell>
          <cell r="T35">
            <v>400000</v>
          </cell>
        </row>
        <row r="36">
          <cell r="B36">
            <v>1775396</v>
          </cell>
          <cell r="C36" t="str">
            <v>Arriola Ramirez, Maria de Los Angeles</v>
          </cell>
          <cell r="D36" t="str">
            <v>C3P</v>
          </cell>
          <cell r="E36" t="str">
            <v>PROFESIONAL (I)</v>
          </cell>
          <cell r="F36">
            <v>3604965</v>
          </cell>
          <cell r="G36">
            <v>400000</v>
          </cell>
          <cell r="H36">
            <v>400000</v>
          </cell>
          <cell r="I36">
            <v>400000</v>
          </cell>
          <cell r="J36">
            <v>400000</v>
          </cell>
          <cell r="K36">
            <v>400000</v>
          </cell>
          <cell r="L36">
            <v>400000</v>
          </cell>
          <cell r="M36">
            <v>400000</v>
          </cell>
          <cell r="N36">
            <v>400000</v>
          </cell>
          <cell r="O36">
            <v>400000</v>
          </cell>
          <cell r="P36">
            <v>400000</v>
          </cell>
          <cell r="Q36">
            <v>194175</v>
          </cell>
          <cell r="R36">
            <v>605825</v>
          </cell>
          <cell r="S36">
            <v>4800000</v>
          </cell>
          <cell r="T36">
            <v>400000</v>
          </cell>
        </row>
        <row r="37">
          <cell r="B37">
            <v>1485070</v>
          </cell>
          <cell r="C37" t="str">
            <v>Arza Arevalos, Alexis</v>
          </cell>
          <cell r="D37" t="str">
            <v>E1E</v>
          </cell>
          <cell r="E37" t="str">
            <v>JEFE DE DIVISION/SECCION</v>
          </cell>
          <cell r="F37">
            <v>2645265</v>
          </cell>
          <cell r="G37">
            <v>500000</v>
          </cell>
          <cell r="H37">
            <v>500000</v>
          </cell>
          <cell r="I37">
            <v>500000</v>
          </cell>
          <cell r="J37">
            <v>500000</v>
          </cell>
          <cell r="K37">
            <v>500000</v>
          </cell>
          <cell r="L37">
            <v>500000</v>
          </cell>
          <cell r="M37">
            <v>500000</v>
          </cell>
          <cell r="N37">
            <v>500000</v>
          </cell>
          <cell r="O37">
            <v>500000</v>
          </cell>
          <cell r="P37">
            <v>500000</v>
          </cell>
          <cell r="Q37">
            <v>194175</v>
          </cell>
          <cell r="R37">
            <v>805825</v>
          </cell>
          <cell r="S37">
            <v>6000000</v>
          </cell>
          <cell r="T37">
            <v>500000</v>
          </cell>
        </row>
        <row r="38">
          <cell r="B38">
            <v>1409287</v>
          </cell>
          <cell r="C38" t="str">
            <v>Ayala Gimenez, Ernesto</v>
          </cell>
          <cell r="D38" t="str">
            <v>E37</v>
          </cell>
          <cell r="E38" t="str">
            <v>TECNICO (II)</v>
          </cell>
          <cell r="F38">
            <v>1656270</v>
          </cell>
          <cell r="G38">
            <v>400000</v>
          </cell>
          <cell r="H38">
            <v>400000</v>
          </cell>
          <cell r="I38">
            <v>400000</v>
          </cell>
          <cell r="J38">
            <v>400000</v>
          </cell>
          <cell r="K38">
            <v>400000</v>
          </cell>
          <cell r="L38">
            <v>400000</v>
          </cell>
          <cell r="M38">
            <v>400000</v>
          </cell>
          <cell r="N38">
            <v>400000</v>
          </cell>
          <cell r="O38">
            <v>400000</v>
          </cell>
          <cell r="P38">
            <v>400000</v>
          </cell>
          <cell r="Q38">
            <v>194175</v>
          </cell>
          <cell r="R38">
            <v>605825</v>
          </cell>
          <cell r="S38">
            <v>4800000</v>
          </cell>
          <cell r="T38">
            <v>400000</v>
          </cell>
        </row>
        <row r="39">
          <cell r="B39">
            <v>2119858</v>
          </cell>
          <cell r="C39" t="str">
            <v>Ayala, Marcial</v>
          </cell>
          <cell r="D39" t="str">
            <v>C88</v>
          </cell>
          <cell r="E39" t="str">
            <v>PROFESIONAL II</v>
          </cell>
          <cell r="F39">
            <v>2786385</v>
          </cell>
          <cell r="G39">
            <v>400000</v>
          </cell>
          <cell r="H39">
            <v>400000</v>
          </cell>
          <cell r="I39">
            <v>400000</v>
          </cell>
          <cell r="J39">
            <v>400000</v>
          </cell>
          <cell r="K39">
            <v>400000</v>
          </cell>
          <cell r="L39">
            <v>400000</v>
          </cell>
          <cell r="M39">
            <v>400000</v>
          </cell>
          <cell r="N39">
            <v>400000</v>
          </cell>
          <cell r="O39">
            <v>400000</v>
          </cell>
          <cell r="P39">
            <v>400000</v>
          </cell>
          <cell r="Q39">
            <v>194175</v>
          </cell>
          <cell r="R39">
            <v>605825</v>
          </cell>
          <cell r="S39">
            <v>4800000</v>
          </cell>
          <cell r="T39">
            <v>400000</v>
          </cell>
        </row>
        <row r="40">
          <cell r="B40">
            <v>560000</v>
          </cell>
          <cell r="C40" t="str">
            <v>Benitez Leon, Pablo</v>
          </cell>
          <cell r="D40" t="str">
            <v>D53</v>
          </cell>
          <cell r="E40" t="str">
            <v>PROFESIONAL (II)</v>
          </cell>
          <cell r="F40">
            <v>2172345</v>
          </cell>
          <cell r="G40">
            <v>500000</v>
          </cell>
          <cell r="H40">
            <v>500000</v>
          </cell>
          <cell r="I40">
            <v>500000</v>
          </cell>
          <cell r="J40">
            <v>500000</v>
          </cell>
          <cell r="K40">
            <v>500000</v>
          </cell>
          <cell r="L40">
            <v>500000</v>
          </cell>
          <cell r="M40">
            <v>500000</v>
          </cell>
          <cell r="N40">
            <v>500000</v>
          </cell>
          <cell r="O40">
            <v>500000</v>
          </cell>
          <cell r="P40">
            <v>500000</v>
          </cell>
          <cell r="Q40">
            <v>194175</v>
          </cell>
          <cell r="R40">
            <v>805825</v>
          </cell>
          <cell r="S40">
            <v>6000000</v>
          </cell>
          <cell r="T40">
            <v>500000</v>
          </cell>
        </row>
        <row r="41">
          <cell r="B41">
            <v>2967360</v>
          </cell>
          <cell r="C41" t="str">
            <v>Benitez Vera, Jorge Rafael</v>
          </cell>
          <cell r="D41" t="str">
            <v>D53</v>
          </cell>
          <cell r="E41" t="str">
            <v>PROFESIONAL (II)</v>
          </cell>
          <cell r="F41">
            <v>2172345</v>
          </cell>
          <cell r="G41">
            <v>400000</v>
          </cell>
          <cell r="H41">
            <v>400000</v>
          </cell>
          <cell r="I41">
            <v>400000</v>
          </cell>
          <cell r="J41">
            <v>400000</v>
          </cell>
          <cell r="K41">
            <v>400000</v>
          </cell>
          <cell r="L41">
            <v>400000</v>
          </cell>
          <cell r="M41">
            <v>400000</v>
          </cell>
          <cell r="N41">
            <v>400000</v>
          </cell>
          <cell r="O41">
            <v>400000</v>
          </cell>
          <cell r="P41">
            <v>400000</v>
          </cell>
          <cell r="Q41">
            <v>194175</v>
          </cell>
          <cell r="R41">
            <v>605825</v>
          </cell>
          <cell r="S41">
            <v>4800000</v>
          </cell>
          <cell r="T41">
            <v>400000</v>
          </cell>
        </row>
        <row r="42">
          <cell r="B42">
            <v>2308206</v>
          </cell>
          <cell r="C42" t="str">
            <v>Berdejo Garcete, Gustavo Pascual</v>
          </cell>
          <cell r="D42" t="str">
            <v>E3D</v>
          </cell>
          <cell r="E42" t="str">
            <v>TECNICO (II)</v>
          </cell>
          <cell r="F42">
            <v>1920660</v>
          </cell>
          <cell r="G42">
            <v>400000</v>
          </cell>
          <cell r="H42">
            <v>400000</v>
          </cell>
          <cell r="I42">
            <v>400000</v>
          </cell>
          <cell r="J42">
            <v>400000</v>
          </cell>
          <cell r="K42">
            <v>400000</v>
          </cell>
          <cell r="L42">
            <v>400000</v>
          </cell>
          <cell r="M42">
            <v>400000</v>
          </cell>
          <cell r="N42">
            <v>400000</v>
          </cell>
          <cell r="O42">
            <v>400000</v>
          </cell>
          <cell r="P42">
            <v>400000</v>
          </cell>
          <cell r="Q42">
            <v>194175</v>
          </cell>
          <cell r="R42">
            <v>605825</v>
          </cell>
          <cell r="S42">
            <v>4800000</v>
          </cell>
          <cell r="T42">
            <v>400000</v>
          </cell>
        </row>
        <row r="43">
          <cell r="B43">
            <v>647589</v>
          </cell>
          <cell r="C43" t="str">
            <v>Bernal Amarilla, Orlando</v>
          </cell>
          <cell r="D43" t="str">
            <v>D69</v>
          </cell>
          <cell r="E43" t="str">
            <v>PROFESIONAL II</v>
          </cell>
          <cell r="F43">
            <v>2540500</v>
          </cell>
          <cell r="G43">
            <v>400000</v>
          </cell>
          <cell r="H43">
            <v>400000</v>
          </cell>
          <cell r="I43">
            <v>400000</v>
          </cell>
          <cell r="J43">
            <v>400000</v>
          </cell>
          <cell r="K43">
            <v>400000</v>
          </cell>
          <cell r="L43">
            <v>400000</v>
          </cell>
          <cell r="M43">
            <v>400000</v>
          </cell>
          <cell r="N43">
            <v>400000</v>
          </cell>
          <cell r="O43">
            <v>400000</v>
          </cell>
          <cell r="P43">
            <v>400000</v>
          </cell>
          <cell r="Q43">
            <v>194175</v>
          </cell>
          <cell r="R43">
            <v>605825</v>
          </cell>
          <cell r="S43">
            <v>4800000</v>
          </cell>
          <cell r="T43">
            <v>400000</v>
          </cell>
        </row>
        <row r="44">
          <cell r="B44">
            <v>2068268</v>
          </cell>
          <cell r="C44" t="str">
            <v>Bogado Cardozo, Jose Ramon</v>
          </cell>
          <cell r="D44" t="str">
            <v>C9N</v>
          </cell>
          <cell r="E44" t="str">
            <v>PROFESIONAL I</v>
          </cell>
          <cell r="F44">
            <v>2949000</v>
          </cell>
          <cell r="G44">
            <v>400000</v>
          </cell>
          <cell r="H44">
            <v>400000</v>
          </cell>
          <cell r="I44">
            <v>400000</v>
          </cell>
          <cell r="J44">
            <v>400000</v>
          </cell>
          <cell r="K44">
            <v>400000</v>
          </cell>
          <cell r="L44">
            <v>400000</v>
          </cell>
          <cell r="M44">
            <v>400000</v>
          </cell>
          <cell r="N44">
            <v>400000</v>
          </cell>
          <cell r="O44">
            <v>400000</v>
          </cell>
          <cell r="P44">
            <v>400000</v>
          </cell>
          <cell r="Q44">
            <v>194175</v>
          </cell>
          <cell r="R44">
            <v>605825</v>
          </cell>
          <cell r="S44">
            <v>4800000</v>
          </cell>
          <cell r="T44">
            <v>400000</v>
          </cell>
        </row>
        <row r="45">
          <cell r="B45">
            <v>1309129</v>
          </cell>
          <cell r="C45" t="str">
            <v>Brizuela Bordón, Blanca Nidia</v>
          </cell>
          <cell r="D45" t="str">
            <v>C9N</v>
          </cell>
          <cell r="E45" t="str">
            <v>PROFESIONAL I</v>
          </cell>
          <cell r="F45">
            <v>2949000</v>
          </cell>
          <cell r="G45">
            <v>400000</v>
          </cell>
          <cell r="H45">
            <v>400000</v>
          </cell>
          <cell r="I45">
            <v>400000</v>
          </cell>
          <cell r="J45">
            <v>400000</v>
          </cell>
          <cell r="K45">
            <v>400000</v>
          </cell>
          <cell r="L45">
            <v>400000</v>
          </cell>
          <cell r="M45">
            <v>400000</v>
          </cell>
          <cell r="N45">
            <v>400000</v>
          </cell>
          <cell r="O45">
            <v>400000</v>
          </cell>
          <cell r="P45">
            <v>400000</v>
          </cell>
          <cell r="Q45">
            <v>194175</v>
          </cell>
          <cell r="R45">
            <v>605825</v>
          </cell>
          <cell r="S45">
            <v>4800000</v>
          </cell>
          <cell r="T45">
            <v>400000</v>
          </cell>
        </row>
        <row r="46">
          <cell r="B46">
            <v>2336496</v>
          </cell>
          <cell r="C46" t="str">
            <v>Brizuela, Eleuterio Nolberto</v>
          </cell>
          <cell r="D46" t="str">
            <v>C8A</v>
          </cell>
          <cell r="E46" t="str">
            <v>COORDINADOR</v>
          </cell>
          <cell r="F46">
            <v>2910600</v>
          </cell>
          <cell r="G46">
            <v>400000</v>
          </cell>
          <cell r="H46">
            <v>400000</v>
          </cell>
          <cell r="I46">
            <v>400000</v>
          </cell>
          <cell r="J46">
            <v>400000</v>
          </cell>
          <cell r="K46">
            <v>400000</v>
          </cell>
          <cell r="L46">
            <v>400000</v>
          </cell>
          <cell r="M46">
            <v>400000</v>
          </cell>
          <cell r="N46">
            <v>400000</v>
          </cell>
          <cell r="O46">
            <v>400000</v>
          </cell>
          <cell r="P46">
            <v>400000</v>
          </cell>
          <cell r="Q46">
            <v>194175</v>
          </cell>
          <cell r="R46">
            <v>605825</v>
          </cell>
          <cell r="S46">
            <v>4800000</v>
          </cell>
          <cell r="T46">
            <v>400000</v>
          </cell>
        </row>
        <row r="47">
          <cell r="B47">
            <v>1384772</v>
          </cell>
          <cell r="C47" t="str">
            <v>Brozon Grassi, Patricia Elizabeth</v>
          </cell>
          <cell r="D47" t="str">
            <v>C9U</v>
          </cell>
          <cell r="E47" t="str">
            <v>PROFESIONAL I</v>
          </cell>
          <cell r="F47">
            <v>4029100</v>
          </cell>
          <cell r="G47">
            <v>400000</v>
          </cell>
          <cell r="H47">
            <v>400000</v>
          </cell>
          <cell r="I47">
            <v>400000</v>
          </cell>
          <cell r="J47">
            <v>400000</v>
          </cell>
          <cell r="K47">
            <v>400000</v>
          </cell>
          <cell r="L47">
            <v>400000</v>
          </cell>
          <cell r="M47">
            <v>400000</v>
          </cell>
          <cell r="N47">
            <v>400000</v>
          </cell>
          <cell r="O47">
            <v>400000</v>
          </cell>
          <cell r="P47">
            <v>400000</v>
          </cell>
          <cell r="Q47">
            <v>194175</v>
          </cell>
          <cell r="R47">
            <v>605825</v>
          </cell>
          <cell r="S47">
            <v>4800000</v>
          </cell>
          <cell r="T47">
            <v>400000</v>
          </cell>
        </row>
        <row r="48">
          <cell r="B48">
            <v>1465227</v>
          </cell>
          <cell r="C48" t="str">
            <v>Brun Gimenez, Ernesto</v>
          </cell>
          <cell r="D48" t="str">
            <v>D53</v>
          </cell>
          <cell r="E48" t="str">
            <v>PROFESIONAL (II)</v>
          </cell>
          <cell r="F48">
            <v>2172345</v>
          </cell>
          <cell r="G48">
            <v>500000</v>
          </cell>
          <cell r="H48">
            <v>500000</v>
          </cell>
          <cell r="I48">
            <v>500000</v>
          </cell>
          <cell r="J48">
            <v>500000</v>
          </cell>
          <cell r="K48">
            <v>500000</v>
          </cell>
          <cell r="L48">
            <v>500000</v>
          </cell>
          <cell r="M48">
            <v>500000</v>
          </cell>
          <cell r="N48">
            <v>500000</v>
          </cell>
          <cell r="O48">
            <v>500000</v>
          </cell>
          <cell r="P48">
            <v>500000</v>
          </cell>
          <cell r="Q48">
            <v>194175</v>
          </cell>
          <cell r="R48">
            <v>805825</v>
          </cell>
          <cell r="S48">
            <v>6000000</v>
          </cell>
          <cell r="T48">
            <v>500000</v>
          </cell>
        </row>
        <row r="49">
          <cell r="B49">
            <v>3433722</v>
          </cell>
          <cell r="C49" t="str">
            <v>Caballero Altamirano, Claudio</v>
          </cell>
          <cell r="D49" t="str">
            <v>E1E</v>
          </cell>
          <cell r="E49" t="str">
            <v>JEFE DE DIVISION/SECCION</v>
          </cell>
          <cell r="F49">
            <v>2645265</v>
          </cell>
          <cell r="Q49">
            <v>194175</v>
          </cell>
          <cell r="R49">
            <v>605825</v>
          </cell>
          <cell r="S49">
            <v>800000</v>
          </cell>
          <cell r="T49">
            <v>66667</v>
          </cell>
        </row>
        <row r="50">
          <cell r="B50">
            <v>1244382</v>
          </cell>
          <cell r="C50" t="str">
            <v>Caballero Volta, Natalia Beatríz</v>
          </cell>
          <cell r="D50" t="str">
            <v>C6T</v>
          </cell>
          <cell r="E50" t="str">
            <v>PROFESIONAL (I)</v>
          </cell>
          <cell r="F50">
            <v>4149900</v>
          </cell>
          <cell r="G50">
            <v>400000</v>
          </cell>
          <cell r="H50">
            <v>400000</v>
          </cell>
          <cell r="I50">
            <v>400000</v>
          </cell>
          <cell r="J50">
            <v>400000</v>
          </cell>
          <cell r="K50">
            <v>400000</v>
          </cell>
          <cell r="L50">
            <v>400000</v>
          </cell>
          <cell r="M50">
            <v>400000</v>
          </cell>
          <cell r="N50">
            <v>400000</v>
          </cell>
          <cell r="O50">
            <v>400000</v>
          </cell>
          <cell r="P50">
            <v>400000</v>
          </cell>
          <cell r="Q50">
            <v>194175</v>
          </cell>
          <cell r="R50">
            <v>605825</v>
          </cell>
          <cell r="S50">
            <v>4800000</v>
          </cell>
          <cell r="T50">
            <v>400000</v>
          </cell>
        </row>
        <row r="51">
          <cell r="B51">
            <v>1059132</v>
          </cell>
          <cell r="C51" t="str">
            <v>Cabral, Gregorio</v>
          </cell>
          <cell r="D51" t="str">
            <v>D53</v>
          </cell>
          <cell r="E51" t="str">
            <v>PROFESIONAL (II)</v>
          </cell>
          <cell r="F51">
            <v>2172345</v>
          </cell>
          <cell r="G51">
            <v>500000</v>
          </cell>
          <cell r="H51">
            <v>500000</v>
          </cell>
          <cell r="I51">
            <v>500000</v>
          </cell>
          <cell r="J51">
            <v>500000</v>
          </cell>
          <cell r="K51">
            <v>500000</v>
          </cell>
          <cell r="L51">
            <v>500000</v>
          </cell>
          <cell r="M51">
            <v>500000</v>
          </cell>
          <cell r="N51">
            <v>500000</v>
          </cell>
          <cell r="O51">
            <v>500000</v>
          </cell>
          <cell r="P51">
            <v>500000</v>
          </cell>
          <cell r="Q51">
            <v>194175</v>
          </cell>
          <cell r="R51">
            <v>805825</v>
          </cell>
          <cell r="S51">
            <v>6000000</v>
          </cell>
          <cell r="T51">
            <v>500000</v>
          </cell>
        </row>
        <row r="52">
          <cell r="B52">
            <v>983886</v>
          </cell>
          <cell r="C52" t="str">
            <v>Cabral, Lorenzo</v>
          </cell>
          <cell r="D52" t="str">
            <v>D53</v>
          </cell>
          <cell r="E52" t="str">
            <v>PROFESIONAL (II)</v>
          </cell>
          <cell r="F52">
            <v>2172345</v>
          </cell>
          <cell r="G52">
            <v>400000</v>
          </cell>
          <cell r="H52">
            <v>400000</v>
          </cell>
          <cell r="I52">
            <v>400000</v>
          </cell>
          <cell r="J52">
            <v>400000</v>
          </cell>
          <cell r="K52">
            <v>400000</v>
          </cell>
          <cell r="L52">
            <v>400000</v>
          </cell>
          <cell r="M52">
            <v>400000</v>
          </cell>
          <cell r="N52">
            <v>400000</v>
          </cell>
          <cell r="O52">
            <v>400000</v>
          </cell>
          <cell r="P52">
            <v>400000</v>
          </cell>
          <cell r="Q52">
            <v>194175</v>
          </cell>
          <cell r="R52">
            <v>605825</v>
          </cell>
          <cell r="S52">
            <v>4800000</v>
          </cell>
          <cell r="T52">
            <v>400000</v>
          </cell>
        </row>
        <row r="53">
          <cell r="B53">
            <v>848918</v>
          </cell>
          <cell r="C53" t="str">
            <v>Cabrera Troche, Juan Justino</v>
          </cell>
          <cell r="D53" t="str">
            <v>C31</v>
          </cell>
          <cell r="E53" t="str">
            <v>TECNICO I</v>
          </cell>
          <cell r="F53">
            <v>2645265</v>
          </cell>
          <cell r="G53">
            <v>500000</v>
          </cell>
          <cell r="H53">
            <v>500000</v>
          </cell>
          <cell r="I53">
            <v>500000</v>
          </cell>
          <cell r="J53">
            <v>500000</v>
          </cell>
          <cell r="K53">
            <v>500000</v>
          </cell>
          <cell r="L53">
            <v>500000</v>
          </cell>
          <cell r="M53">
            <v>500000</v>
          </cell>
          <cell r="N53">
            <v>500000</v>
          </cell>
          <cell r="O53">
            <v>500000</v>
          </cell>
          <cell r="P53">
            <v>500000</v>
          </cell>
          <cell r="Q53">
            <v>194175</v>
          </cell>
          <cell r="R53">
            <v>805825</v>
          </cell>
          <cell r="S53">
            <v>6000000</v>
          </cell>
          <cell r="T53">
            <v>500000</v>
          </cell>
        </row>
        <row r="54">
          <cell r="B54">
            <v>920712</v>
          </cell>
          <cell r="C54" t="str">
            <v xml:space="preserve">Caceres Colman, Jorge Adalberto </v>
          </cell>
          <cell r="D54" t="str">
            <v>C3N</v>
          </cell>
          <cell r="E54" t="str">
            <v>COORDINADOR</v>
          </cell>
          <cell r="F54">
            <v>3909885</v>
          </cell>
          <cell r="G54">
            <v>500000</v>
          </cell>
          <cell r="H54">
            <v>500000</v>
          </cell>
          <cell r="I54">
            <v>500000</v>
          </cell>
          <cell r="J54">
            <v>500000</v>
          </cell>
          <cell r="K54">
            <v>500000</v>
          </cell>
          <cell r="L54">
            <v>500000</v>
          </cell>
          <cell r="M54">
            <v>500000</v>
          </cell>
          <cell r="N54">
            <v>500000</v>
          </cell>
          <cell r="O54">
            <v>500000</v>
          </cell>
          <cell r="P54">
            <v>500000</v>
          </cell>
          <cell r="Q54">
            <v>194175</v>
          </cell>
          <cell r="R54">
            <v>805825</v>
          </cell>
          <cell r="S54">
            <v>6000000</v>
          </cell>
          <cell r="T54">
            <v>500000</v>
          </cell>
        </row>
        <row r="55">
          <cell r="B55">
            <v>1063640</v>
          </cell>
          <cell r="C55" t="str">
            <v>Caceres Ocampos, Cayo Ramon</v>
          </cell>
          <cell r="D55" t="str">
            <v>D53</v>
          </cell>
          <cell r="E55" t="str">
            <v>PROFESIONAL (II)</v>
          </cell>
          <cell r="F55">
            <v>2172345</v>
          </cell>
          <cell r="G55">
            <v>400000</v>
          </cell>
          <cell r="H55">
            <v>400000</v>
          </cell>
          <cell r="I55">
            <v>400000</v>
          </cell>
          <cell r="J55">
            <v>400000</v>
          </cell>
          <cell r="K55">
            <v>400000</v>
          </cell>
          <cell r="L55">
            <v>400000</v>
          </cell>
          <cell r="M55">
            <v>400000</v>
          </cell>
          <cell r="N55">
            <v>400000</v>
          </cell>
          <cell r="O55">
            <v>400000</v>
          </cell>
          <cell r="P55">
            <v>400000</v>
          </cell>
          <cell r="Q55">
            <v>194175</v>
          </cell>
          <cell r="R55">
            <v>605825</v>
          </cell>
          <cell r="S55">
            <v>4800000</v>
          </cell>
          <cell r="T55">
            <v>400000</v>
          </cell>
        </row>
        <row r="56">
          <cell r="B56">
            <v>2336568</v>
          </cell>
          <cell r="C56" t="str">
            <v>Candia Montiel, Alfonzo David</v>
          </cell>
          <cell r="D56" t="str">
            <v>C9U</v>
          </cell>
          <cell r="E56" t="str">
            <v>PROFESIONAL I</v>
          </cell>
          <cell r="F56">
            <v>4029100</v>
          </cell>
          <cell r="G56">
            <v>400000</v>
          </cell>
          <cell r="H56">
            <v>400000</v>
          </cell>
          <cell r="I56">
            <v>400000</v>
          </cell>
          <cell r="J56">
            <v>400000</v>
          </cell>
          <cell r="K56">
            <v>400000</v>
          </cell>
          <cell r="L56">
            <v>400000</v>
          </cell>
          <cell r="M56">
            <v>400000</v>
          </cell>
          <cell r="N56">
            <v>400000</v>
          </cell>
          <cell r="O56">
            <v>400000</v>
          </cell>
          <cell r="P56">
            <v>400000</v>
          </cell>
          <cell r="Q56">
            <v>194175</v>
          </cell>
          <cell r="R56">
            <v>605825</v>
          </cell>
          <cell r="S56">
            <v>4800000</v>
          </cell>
          <cell r="T56">
            <v>400000</v>
          </cell>
        </row>
        <row r="57">
          <cell r="B57">
            <v>3699459</v>
          </cell>
          <cell r="C57" t="str">
            <v>Cano Diaz, Manuel Antonio</v>
          </cell>
          <cell r="D57" t="str">
            <v>E37</v>
          </cell>
          <cell r="E57" t="str">
            <v>TECNICO (II)</v>
          </cell>
          <cell r="F57">
            <v>1656270</v>
          </cell>
          <cell r="G57">
            <v>400000</v>
          </cell>
          <cell r="H57">
            <v>400000</v>
          </cell>
          <cell r="I57">
            <v>400000</v>
          </cell>
          <cell r="J57">
            <v>400000</v>
          </cell>
          <cell r="K57">
            <v>400000</v>
          </cell>
          <cell r="L57">
            <v>400000</v>
          </cell>
          <cell r="M57">
            <v>400000</v>
          </cell>
          <cell r="N57">
            <v>400000</v>
          </cell>
          <cell r="O57">
            <v>400000</v>
          </cell>
          <cell r="P57">
            <v>400000</v>
          </cell>
          <cell r="Q57">
            <v>194175</v>
          </cell>
          <cell r="R57">
            <v>605825</v>
          </cell>
          <cell r="S57">
            <v>4800000</v>
          </cell>
          <cell r="T57">
            <v>400000</v>
          </cell>
        </row>
        <row r="58">
          <cell r="B58">
            <v>1774637</v>
          </cell>
          <cell r="C58" t="str">
            <v>Castro de Amarilla, Juana</v>
          </cell>
          <cell r="D58" t="str">
            <v>G9W</v>
          </cell>
          <cell r="E58" t="str">
            <v>ASIST.TECN.ADM.</v>
          </cell>
          <cell r="F58">
            <v>2322810</v>
          </cell>
          <cell r="G58">
            <v>400000</v>
          </cell>
          <cell r="H58">
            <v>400000</v>
          </cell>
          <cell r="I58">
            <v>400000</v>
          </cell>
          <cell r="J58">
            <v>400000</v>
          </cell>
          <cell r="K58">
            <v>400000</v>
          </cell>
          <cell r="L58">
            <v>400000</v>
          </cell>
          <cell r="M58">
            <v>400000</v>
          </cell>
          <cell r="N58">
            <v>400000</v>
          </cell>
          <cell r="O58">
            <v>400000</v>
          </cell>
          <cell r="P58">
            <v>400000</v>
          </cell>
          <cell r="Q58">
            <v>194175</v>
          </cell>
          <cell r="R58">
            <v>605825</v>
          </cell>
          <cell r="S58">
            <v>4800000</v>
          </cell>
          <cell r="T58">
            <v>400000</v>
          </cell>
        </row>
        <row r="59">
          <cell r="B59">
            <v>1497425</v>
          </cell>
          <cell r="C59" t="str">
            <v>Centurion Olmedo, Hugo Reiner</v>
          </cell>
          <cell r="D59" t="str">
            <v>D53</v>
          </cell>
          <cell r="E59" t="str">
            <v>PROFESIONAL (II)</v>
          </cell>
          <cell r="F59">
            <v>2172345</v>
          </cell>
          <cell r="G59">
            <v>400000</v>
          </cell>
          <cell r="H59">
            <v>400000</v>
          </cell>
          <cell r="I59">
            <v>400000</v>
          </cell>
          <cell r="J59">
            <v>400000</v>
          </cell>
          <cell r="K59">
            <v>400000</v>
          </cell>
          <cell r="L59">
            <v>400000</v>
          </cell>
          <cell r="M59">
            <v>400000</v>
          </cell>
          <cell r="N59">
            <v>400000</v>
          </cell>
          <cell r="O59">
            <v>400000</v>
          </cell>
          <cell r="P59">
            <v>400000</v>
          </cell>
          <cell r="Q59">
            <v>194175</v>
          </cell>
          <cell r="R59">
            <v>605825</v>
          </cell>
          <cell r="S59">
            <v>4800000</v>
          </cell>
          <cell r="T59">
            <v>400000</v>
          </cell>
        </row>
        <row r="60">
          <cell r="B60">
            <v>2880040</v>
          </cell>
          <cell r="C60" t="str">
            <v>Centurion Villalba, David Jesús</v>
          </cell>
          <cell r="D60" t="str">
            <v>D53</v>
          </cell>
          <cell r="E60" t="str">
            <v>PROFESIONAL (II)</v>
          </cell>
          <cell r="F60">
            <v>2172345</v>
          </cell>
          <cell r="G60">
            <v>400000</v>
          </cell>
          <cell r="H60">
            <v>400000</v>
          </cell>
          <cell r="I60">
            <v>400000</v>
          </cell>
          <cell r="J60">
            <v>400000</v>
          </cell>
          <cell r="K60">
            <v>400000</v>
          </cell>
          <cell r="L60">
            <v>400000</v>
          </cell>
          <cell r="M60">
            <v>400000</v>
          </cell>
          <cell r="N60">
            <v>400000</v>
          </cell>
          <cell r="O60">
            <v>400000</v>
          </cell>
          <cell r="P60">
            <v>400000</v>
          </cell>
          <cell r="Q60">
            <v>194175</v>
          </cell>
          <cell r="R60">
            <v>605825</v>
          </cell>
          <cell r="S60">
            <v>4800000</v>
          </cell>
          <cell r="T60">
            <v>400000</v>
          </cell>
        </row>
        <row r="61">
          <cell r="B61">
            <v>424635</v>
          </cell>
          <cell r="C61" t="str">
            <v>Chamorro Solis, Florencio</v>
          </cell>
          <cell r="D61" t="str">
            <v>D56</v>
          </cell>
          <cell r="E61" t="str">
            <v>PROFESIONAL II</v>
          </cell>
          <cell r="F61">
            <v>2444085</v>
          </cell>
          <cell r="G61">
            <v>500000</v>
          </cell>
          <cell r="H61">
            <v>500000</v>
          </cell>
          <cell r="I61">
            <v>500000</v>
          </cell>
          <cell r="J61">
            <v>500000</v>
          </cell>
          <cell r="K61">
            <v>500000</v>
          </cell>
          <cell r="L61">
            <v>500000</v>
          </cell>
          <cell r="M61">
            <v>500000</v>
          </cell>
          <cell r="N61">
            <v>500000</v>
          </cell>
          <cell r="O61">
            <v>500000</v>
          </cell>
          <cell r="P61">
            <v>500000</v>
          </cell>
          <cell r="Q61">
            <v>194175</v>
          </cell>
          <cell r="R61">
            <v>805825</v>
          </cell>
          <cell r="S61">
            <v>6000000</v>
          </cell>
          <cell r="T61">
            <v>500000</v>
          </cell>
        </row>
        <row r="62">
          <cell r="B62">
            <v>814691</v>
          </cell>
          <cell r="C62" t="str">
            <v>Chavez Caballero, Mariza Ramona</v>
          </cell>
          <cell r="D62" t="str">
            <v>C59</v>
          </cell>
          <cell r="E62" t="str">
            <v>PROFESIONAL (II)</v>
          </cell>
          <cell r="F62">
            <v>2832795</v>
          </cell>
          <cell r="G62">
            <v>400000</v>
          </cell>
          <cell r="H62">
            <v>400000</v>
          </cell>
          <cell r="I62">
            <v>400000</v>
          </cell>
          <cell r="J62">
            <v>400000</v>
          </cell>
          <cell r="K62">
            <v>400000</v>
          </cell>
          <cell r="L62">
            <v>400000</v>
          </cell>
          <cell r="M62">
            <v>400000</v>
          </cell>
          <cell r="N62">
            <v>400000</v>
          </cell>
          <cell r="O62">
            <v>400000</v>
          </cell>
          <cell r="P62">
            <v>400000</v>
          </cell>
          <cell r="Q62">
            <v>194175</v>
          </cell>
          <cell r="R62">
            <v>605825</v>
          </cell>
          <cell r="S62">
            <v>4800000</v>
          </cell>
          <cell r="T62">
            <v>400000</v>
          </cell>
        </row>
        <row r="63">
          <cell r="B63">
            <v>2467324</v>
          </cell>
          <cell r="C63" t="str">
            <v>Chavez Escobar, Juan Eduardo</v>
          </cell>
          <cell r="D63" t="str">
            <v>D53</v>
          </cell>
          <cell r="E63" t="str">
            <v>PROFESIONAL (II)</v>
          </cell>
          <cell r="F63">
            <v>2172345</v>
          </cell>
          <cell r="G63">
            <v>400000</v>
          </cell>
          <cell r="H63">
            <v>400000</v>
          </cell>
          <cell r="I63">
            <v>400000</v>
          </cell>
          <cell r="J63">
            <v>400000</v>
          </cell>
          <cell r="K63">
            <v>400000</v>
          </cell>
          <cell r="L63">
            <v>400000</v>
          </cell>
          <cell r="M63">
            <v>400000</v>
          </cell>
          <cell r="N63">
            <v>400000</v>
          </cell>
          <cell r="O63">
            <v>400000</v>
          </cell>
          <cell r="P63">
            <v>400000</v>
          </cell>
          <cell r="Q63">
            <v>194175</v>
          </cell>
          <cell r="R63">
            <v>605825</v>
          </cell>
          <cell r="S63">
            <v>4800000</v>
          </cell>
          <cell r="T63">
            <v>400000</v>
          </cell>
        </row>
        <row r="64">
          <cell r="B64">
            <v>840769</v>
          </cell>
          <cell r="C64" t="str">
            <v>Chavez Franco, Silvio</v>
          </cell>
          <cell r="D64" t="str">
            <v>D53</v>
          </cell>
          <cell r="E64" t="str">
            <v>PROFESIONAL (II)</v>
          </cell>
          <cell r="F64">
            <v>2172345</v>
          </cell>
          <cell r="G64">
            <v>500000</v>
          </cell>
          <cell r="H64">
            <v>500000</v>
          </cell>
          <cell r="I64">
            <v>500000</v>
          </cell>
          <cell r="J64">
            <v>500000</v>
          </cell>
          <cell r="K64">
            <v>500000</v>
          </cell>
          <cell r="L64">
            <v>500000</v>
          </cell>
          <cell r="M64">
            <v>500000</v>
          </cell>
          <cell r="N64">
            <v>500000</v>
          </cell>
          <cell r="O64">
            <v>500000</v>
          </cell>
          <cell r="P64">
            <v>500000</v>
          </cell>
          <cell r="Q64">
            <v>194175</v>
          </cell>
          <cell r="R64">
            <v>805825</v>
          </cell>
          <cell r="S64">
            <v>6000000</v>
          </cell>
          <cell r="T64">
            <v>500000</v>
          </cell>
        </row>
        <row r="65">
          <cell r="B65">
            <v>904539</v>
          </cell>
          <cell r="C65" t="str">
            <v>Colarte, Eusebio</v>
          </cell>
          <cell r="D65" t="str">
            <v>D53</v>
          </cell>
          <cell r="E65" t="str">
            <v>PROFESIONAL (II)</v>
          </cell>
          <cell r="F65">
            <v>2172345</v>
          </cell>
          <cell r="G65">
            <v>500000</v>
          </cell>
          <cell r="H65">
            <v>500000</v>
          </cell>
          <cell r="I65">
            <v>500000</v>
          </cell>
          <cell r="J65">
            <v>500000</v>
          </cell>
          <cell r="K65">
            <v>500000</v>
          </cell>
          <cell r="L65">
            <v>500000</v>
          </cell>
          <cell r="M65">
            <v>500000</v>
          </cell>
          <cell r="N65">
            <v>500000</v>
          </cell>
          <cell r="O65">
            <v>500000</v>
          </cell>
          <cell r="P65">
            <v>500000</v>
          </cell>
          <cell r="Q65">
            <v>194175</v>
          </cell>
          <cell r="R65">
            <v>805825</v>
          </cell>
          <cell r="S65">
            <v>6000000</v>
          </cell>
          <cell r="T65">
            <v>500000</v>
          </cell>
        </row>
        <row r="66">
          <cell r="B66">
            <v>1995941</v>
          </cell>
          <cell r="C66" t="str">
            <v>Colman, Ruben</v>
          </cell>
          <cell r="D66" t="str">
            <v>C5D</v>
          </cell>
          <cell r="E66" t="str">
            <v>PROFESIONAL (I)</v>
          </cell>
          <cell r="F66">
            <v>3068310</v>
          </cell>
          <cell r="G66">
            <v>500000</v>
          </cell>
          <cell r="H66">
            <v>500000</v>
          </cell>
          <cell r="I66">
            <v>500000</v>
          </cell>
          <cell r="J66">
            <v>500000</v>
          </cell>
          <cell r="K66">
            <v>500000</v>
          </cell>
          <cell r="L66">
            <v>500000</v>
          </cell>
          <cell r="M66">
            <v>500000</v>
          </cell>
          <cell r="N66">
            <v>500000</v>
          </cell>
          <cell r="O66">
            <v>500000</v>
          </cell>
          <cell r="P66">
            <v>500000</v>
          </cell>
          <cell r="Q66">
            <v>194175</v>
          </cell>
          <cell r="R66">
            <v>805825</v>
          </cell>
          <cell r="S66">
            <v>6000000</v>
          </cell>
          <cell r="T66">
            <v>500000</v>
          </cell>
        </row>
        <row r="67">
          <cell r="B67">
            <v>862665</v>
          </cell>
          <cell r="C67" t="str">
            <v>Colombo de Baffetti, Hilda</v>
          </cell>
          <cell r="D67" t="str">
            <v>D53</v>
          </cell>
          <cell r="E67" t="str">
            <v>PROFESIONAL (II)</v>
          </cell>
          <cell r="F67">
            <v>2172345</v>
          </cell>
          <cell r="G67">
            <v>500000</v>
          </cell>
          <cell r="H67">
            <v>500000</v>
          </cell>
          <cell r="I67">
            <v>500000</v>
          </cell>
          <cell r="J67">
            <v>500000</v>
          </cell>
          <cell r="K67">
            <v>500000</v>
          </cell>
          <cell r="L67">
            <v>500000</v>
          </cell>
          <cell r="M67">
            <v>500000</v>
          </cell>
          <cell r="N67">
            <v>500000</v>
          </cell>
          <cell r="O67">
            <v>500000</v>
          </cell>
          <cell r="P67">
            <v>500000</v>
          </cell>
          <cell r="Q67">
            <v>194175</v>
          </cell>
          <cell r="R67">
            <v>805825</v>
          </cell>
          <cell r="S67">
            <v>6000000</v>
          </cell>
          <cell r="T67">
            <v>500000</v>
          </cell>
        </row>
        <row r="68">
          <cell r="B68">
            <v>1137809</v>
          </cell>
          <cell r="C68" t="str">
            <v>Coluchi Baez, Jhon Fitzgeral</v>
          </cell>
          <cell r="D68" t="str">
            <v>D53</v>
          </cell>
          <cell r="E68" t="str">
            <v>PROFESIONAL (II)</v>
          </cell>
          <cell r="F68">
            <v>2172345</v>
          </cell>
          <cell r="G68">
            <v>500000</v>
          </cell>
          <cell r="H68">
            <v>500000</v>
          </cell>
          <cell r="I68">
            <v>500000</v>
          </cell>
          <cell r="J68">
            <v>500000</v>
          </cell>
          <cell r="K68">
            <v>500000</v>
          </cell>
          <cell r="L68">
            <v>500000</v>
          </cell>
          <cell r="M68">
            <v>500000</v>
          </cell>
          <cell r="N68">
            <v>500000</v>
          </cell>
          <cell r="O68">
            <v>400000</v>
          </cell>
          <cell r="P68">
            <v>500000</v>
          </cell>
          <cell r="Q68">
            <v>194175</v>
          </cell>
          <cell r="R68">
            <v>905825</v>
          </cell>
          <cell r="S68">
            <v>6000000</v>
          </cell>
          <cell r="T68">
            <v>500000</v>
          </cell>
        </row>
        <row r="69">
          <cell r="B69">
            <v>818751</v>
          </cell>
          <cell r="C69" t="str">
            <v>Cornet Vargas, Alberto</v>
          </cell>
          <cell r="D69" t="str">
            <v>E1C</v>
          </cell>
          <cell r="E69" t="str">
            <v>JEFE DE DIVISION/SECCION</v>
          </cell>
          <cell r="F69">
            <v>2418465</v>
          </cell>
          <cell r="G69">
            <v>500000</v>
          </cell>
          <cell r="H69">
            <v>500000</v>
          </cell>
          <cell r="I69">
            <v>500000</v>
          </cell>
          <cell r="J69">
            <v>500000</v>
          </cell>
          <cell r="K69">
            <v>500000</v>
          </cell>
          <cell r="L69">
            <v>500000</v>
          </cell>
          <cell r="M69">
            <v>500000</v>
          </cell>
          <cell r="N69">
            <v>500000</v>
          </cell>
          <cell r="O69">
            <v>500000</v>
          </cell>
          <cell r="P69">
            <v>500000</v>
          </cell>
          <cell r="Q69">
            <v>194175</v>
          </cell>
          <cell r="R69">
            <v>805825</v>
          </cell>
          <cell r="S69">
            <v>6000000</v>
          </cell>
          <cell r="T69">
            <v>500000</v>
          </cell>
        </row>
        <row r="70">
          <cell r="B70">
            <v>1482223</v>
          </cell>
          <cell r="C70" t="str">
            <v>Coronel Arevalos, Maria Elena</v>
          </cell>
          <cell r="D70" t="str">
            <v>D60</v>
          </cell>
          <cell r="E70" t="str">
            <v>PROFESIONAL (II)</v>
          </cell>
          <cell r="F70">
            <v>2374050</v>
          </cell>
          <cell r="G70">
            <v>400000</v>
          </cell>
          <cell r="H70">
            <v>400000</v>
          </cell>
          <cell r="I70">
            <v>400000</v>
          </cell>
          <cell r="J70">
            <v>400000</v>
          </cell>
          <cell r="K70">
            <v>400000</v>
          </cell>
          <cell r="L70">
            <v>400000</v>
          </cell>
          <cell r="M70">
            <v>400000</v>
          </cell>
          <cell r="N70">
            <v>400000</v>
          </cell>
          <cell r="O70">
            <v>400000</v>
          </cell>
          <cell r="P70">
            <v>400000</v>
          </cell>
          <cell r="Q70">
            <v>194175</v>
          </cell>
          <cell r="R70">
            <v>605825</v>
          </cell>
          <cell r="S70">
            <v>4800000</v>
          </cell>
          <cell r="T70">
            <v>400000</v>
          </cell>
        </row>
        <row r="71">
          <cell r="B71">
            <v>1741730</v>
          </cell>
          <cell r="C71" t="str">
            <v>Coronel, Victor</v>
          </cell>
          <cell r="D71" t="str">
            <v>D53</v>
          </cell>
          <cell r="E71" t="str">
            <v>PROFESIONAL (II)</v>
          </cell>
          <cell r="F71">
            <v>2172345</v>
          </cell>
          <cell r="G71">
            <v>400000</v>
          </cell>
          <cell r="H71">
            <v>400000</v>
          </cell>
          <cell r="I71">
            <v>400000</v>
          </cell>
          <cell r="J71">
            <v>400000</v>
          </cell>
          <cell r="K71">
            <v>400000</v>
          </cell>
          <cell r="L71">
            <v>400000</v>
          </cell>
          <cell r="M71">
            <v>400000</v>
          </cell>
          <cell r="N71">
            <v>400000</v>
          </cell>
          <cell r="O71">
            <v>400000</v>
          </cell>
          <cell r="P71">
            <v>400000</v>
          </cell>
          <cell r="Q71">
            <v>194175</v>
          </cell>
          <cell r="R71">
            <v>605825</v>
          </cell>
          <cell r="S71">
            <v>4800000</v>
          </cell>
          <cell r="T71">
            <v>400000</v>
          </cell>
        </row>
        <row r="72">
          <cell r="B72">
            <v>1246618</v>
          </cell>
          <cell r="C72" t="str">
            <v xml:space="preserve">Cubillas Martinez, Reinaldo </v>
          </cell>
          <cell r="D72" t="str">
            <v>C36</v>
          </cell>
          <cell r="E72" t="str">
            <v>AUDITOR</v>
          </cell>
          <cell r="F72">
            <v>2955015</v>
          </cell>
          <cell r="G72">
            <v>500000</v>
          </cell>
          <cell r="H72">
            <v>500000</v>
          </cell>
          <cell r="I72">
            <v>500000</v>
          </cell>
          <cell r="J72">
            <v>500000</v>
          </cell>
          <cell r="K72">
            <v>500000</v>
          </cell>
          <cell r="L72">
            <v>500000</v>
          </cell>
          <cell r="M72">
            <v>500000</v>
          </cell>
          <cell r="N72">
            <v>500000</v>
          </cell>
          <cell r="O72">
            <v>500000</v>
          </cell>
          <cell r="P72">
            <v>500000</v>
          </cell>
          <cell r="Q72">
            <v>194175</v>
          </cell>
          <cell r="R72">
            <v>805825</v>
          </cell>
          <cell r="S72">
            <v>6000000</v>
          </cell>
          <cell r="T72">
            <v>500000</v>
          </cell>
        </row>
        <row r="73">
          <cell r="B73">
            <v>3729431</v>
          </cell>
          <cell r="C73" t="str">
            <v>Echeverría Belázquez, Jorge Tomás</v>
          </cell>
          <cell r="D73" t="str">
            <v>C6T</v>
          </cell>
          <cell r="E73" t="str">
            <v>PROFESIONAL (I)</v>
          </cell>
          <cell r="F73">
            <v>4149900</v>
          </cell>
          <cell r="G73">
            <v>400000</v>
          </cell>
          <cell r="H73">
            <v>400000</v>
          </cell>
          <cell r="I73">
            <v>400000</v>
          </cell>
          <cell r="J73">
            <v>400000</v>
          </cell>
          <cell r="K73">
            <v>400000</v>
          </cell>
          <cell r="L73">
            <v>400000</v>
          </cell>
          <cell r="M73">
            <v>400000</v>
          </cell>
          <cell r="N73">
            <v>400000</v>
          </cell>
          <cell r="O73">
            <v>400000</v>
          </cell>
          <cell r="P73">
            <v>400000</v>
          </cell>
          <cell r="Q73">
            <v>194175</v>
          </cell>
          <cell r="R73">
            <v>605825</v>
          </cell>
          <cell r="S73">
            <v>4800000</v>
          </cell>
          <cell r="T73">
            <v>400000</v>
          </cell>
        </row>
        <row r="74">
          <cell r="B74">
            <v>1045459</v>
          </cell>
          <cell r="C74" t="str">
            <v>Escauriza Valiente, Monica Elizabeth</v>
          </cell>
          <cell r="D74" t="str">
            <v>D53</v>
          </cell>
          <cell r="E74" t="str">
            <v>PROFESIONAL (II)</v>
          </cell>
          <cell r="F74">
            <v>2172345</v>
          </cell>
          <cell r="G74">
            <v>400000</v>
          </cell>
          <cell r="H74">
            <v>400000</v>
          </cell>
          <cell r="I74">
            <v>400000</v>
          </cell>
          <cell r="J74">
            <v>400000</v>
          </cell>
          <cell r="K74">
            <v>400000</v>
          </cell>
          <cell r="L74">
            <v>400000</v>
          </cell>
          <cell r="M74">
            <v>400000</v>
          </cell>
          <cell r="N74">
            <v>400000</v>
          </cell>
          <cell r="O74">
            <v>400000</v>
          </cell>
          <cell r="P74">
            <v>400000</v>
          </cell>
          <cell r="Q74">
            <v>194175</v>
          </cell>
          <cell r="R74">
            <v>605825</v>
          </cell>
          <cell r="S74">
            <v>4800000</v>
          </cell>
          <cell r="T74">
            <v>400000</v>
          </cell>
        </row>
        <row r="75">
          <cell r="B75">
            <v>2511649</v>
          </cell>
          <cell r="C75" t="str">
            <v xml:space="preserve">Escobar  Acosta, Jorge Alfredo </v>
          </cell>
          <cell r="D75" t="str">
            <v>E1E</v>
          </cell>
          <cell r="E75" t="str">
            <v>JEFE DE DIVISION/SECCION</v>
          </cell>
          <cell r="F75">
            <v>2645265</v>
          </cell>
          <cell r="G75">
            <v>400000</v>
          </cell>
          <cell r="H75">
            <v>400000</v>
          </cell>
          <cell r="I75">
            <v>400000</v>
          </cell>
          <cell r="J75">
            <v>400000</v>
          </cell>
          <cell r="K75">
            <v>400000</v>
          </cell>
          <cell r="L75">
            <v>400000</v>
          </cell>
          <cell r="M75">
            <v>400000</v>
          </cell>
          <cell r="N75">
            <v>400000</v>
          </cell>
          <cell r="O75">
            <v>400000</v>
          </cell>
          <cell r="P75">
            <v>400000</v>
          </cell>
          <cell r="Q75">
            <v>194175</v>
          </cell>
          <cell r="R75">
            <v>605825</v>
          </cell>
          <cell r="S75">
            <v>4800000</v>
          </cell>
          <cell r="T75">
            <v>400000</v>
          </cell>
        </row>
        <row r="76">
          <cell r="B76">
            <v>723299</v>
          </cell>
          <cell r="C76" t="str">
            <v>Escobar Acosta, Sabino Salvador</v>
          </cell>
          <cell r="D76" t="str">
            <v>C54</v>
          </cell>
          <cell r="E76" t="str">
            <v>JEFE DE DEPARTAMENTO</v>
          </cell>
          <cell r="F76">
            <v>2645265</v>
          </cell>
          <cell r="G76">
            <v>400000</v>
          </cell>
          <cell r="H76">
            <v>400000</v>
          </cell>
          <cell r="I76">
            <v>400000</v>
          </cell>
          <cell r="J76">
            <v>400000</v>
          </cell>
          <cell r="K76">
            <v>400000</v>
          </cell>
          <cell r="L76">
            <v>400000</v>
          </cell>
          <cell r="M76">
            <v>400000</v>
          </cell>
          <cell r="N76">
            <v>400000</v>
          </cell>
          <cell r="O76">
            <v>400000</v>
          </cell>
          <cell r="P76">
            <v>400000</v>
          </cell>
          <cell r="Q76">
            <v>194175</v>
          </cell>
          <cell r="R76">
            <v>605825</v>
          </cell>
          <cell r="S76">
            <v>4800000</v>
          </cell>
          <cell r="T76">
            <v>400000</v>
          </cell>
        </row>
        <row r="77">
          <cell r="B77">
            <v>369240</v>
          </cell>
          <cell r="C77" t="str">
            <v>Espínola Dávalos, Hilarión</v>
          </cell>
          <cell r="D77" t="str">
            <v>E37</v>
          </cell>
          <cell r="E77" t="str">
            <v>TECNICO (II)</v>
          </cell>
          <cell r="F77">
            <v>1656270</v>
          </cell>
          <cell r="G77">
            <v>400000</v>
          </cell>
          <cell r="H77">
            <v>400000</v>
          </cell>
          <cell r="I77">
            <v>400000</v>
          </cell>
          <cell r="J77">
            <v>400000</v>
          </cell>
          <cell r="K77">
            <v>400000</v>
          </cell>
          <cell r="L77">
            <v>400000</v>
          </cell>
          <cell r="M77">
            <v>400000</v>
          </cell>
          <cell r="N77">
            <v>400000</v>
          </cell>
          <cell r="P77">
            <v>800000</v>
          </cell>
          <cell r="Q77">
            <v>194175</v>
          </cell>
          <cell r="R77">
            <v>605825</v>
          </cell>
          <cell r="S77">
            <v>4800000</v>
          </cell>
          <cell r="T77">
            <v>400000</v>
          </cell>
        </row>
        <row r="78">
          <cell r="B78">
            <v>1244786</v>
          </cell>
          <cell r="C78" t="str">
            <v>Estigarribia de Pereira, Sara Aurora</v>
          </cell>
          <cell r="D78" t="str">
            <v>E37</v>
          </cell>
          <cell r="E78" t="str">
            <v>TECNICO (II)</v>
          </cell>
          <cell r="F78">
            <v>1656270</v>
          </cell>
          <cell r="G78">
            <v>500000</v>
          </cell>
          <cell r="H78">
            <v>500000</v>
          </cell>
          <cell r="I78">
            <v>500000</v>
          </cell>
          <cell r="J78">
            <v>500000</v>
          </cell>
          <cell r="K78">
            <v>500000</v>
          </cell>
          <cell r="L78">
            <v>500000</v>
          </cell>
          <cell r="M78">
            <v>500000</v>
          </cell>
          <cell r="N78">
            <v>500000</v>
          </cell>
          <cell r="O78">
            <v>500000</v>
          </cell>
          <cell r="P78">
            <v>500000</v>
          </cell>
          <cell r="Q78">
            <v>194175</v>
          </cell>
          <cell r="R78">
            <v>805825</v>
          </cell>
          <cell r="S78">
            <v>6000000</v>
          </cell>
          <cell r="T78">
            <v>500000</v>
          </cell>
        </row>
        <row r="79">
          <cell r="B79">
            <v>916036</v>
          </cell>
          <cell r="C79" t="str">
            <v>Feliciangeli, Juan Pablo</v>
          </cell>
          <cell r="D79" t="str">
            <v>E1E</v>
          </cell>
          <cell r="E79" t="str">
            <v>JEFE DE DIVISION/SECCION</v>
          </cell>
          <cell r="F79">
            <v>2645265</v>
          </cell>
          <cell r="G79">
            <v>500000</v>
          </cell>
          <cell r="H79">
            <v>500000</v>
          </cell>
          <cell r="I79">
            <v>500000</v>
          </cell>
          <cell r="J79">
            <v>500000</v>
          </cell>
          <cell r="K79">
            <v>500000</v>
          </cell>
          <cell r="L79">
            <v>500000</v>
          </cell>
          <cell r="M79">
            <v>500000</v>
          </cell>
          <cell r="N79">
            <v>500000</v>
          </cell>
          <cell r="O79">
            <v>500000</v>
          </cell>
          <cell r="P79">
            <v>500000</v>
          </cell>
          <cell r="Q79">
            <v>194175</v>
          </cell>
          <cell r="R79">
            <v>805825</v>
          </cell>
          <cell r="S79">
            <v>6000000</v>
          </cell>
          <cell r="T79">
            <v>500000</v>
          </cell>
        </row>
        <row r="80">
          <cell r="B80">
            <v>1329664</v>
          </cell>
          <cell r="C80" t="str">
            <v>Fernández Aguirre, Juan Diego</v>
          </cell>
          <cell r="D80" t="str">
            <v>B2B</v>
          </cell>
          <cell r="E80" t="str">
            <v>DIRECTOR</v>
          </cell>
          <cell r="F80">
            <v>4365795</v>
          </cell>
          <cell r="G80">
            <v>400000</v>
          </cell>
          <cell r="H80">
            <v>400000</v>
          </cell>
          <cell r="I80">
            <v>400000</v>
          </cell>
          <cell r="J80">
            <v>400000</v>
          </cell>
          <cell r="K80">
            <v>400000</v>
          </cell>
          <cell r="L80">
            <v>400000</v>
          </cell>
          <cell r="M80">
            <v>400000</v>
          </cell>
          <cell r="N80">
            <v>400000</v>
          </cell>
          <cell r="O80">
            <v>400000</v>
          </cell>
          <cell r="P80">
            <v>400000</v>
          </cell>
          <cell r="Q80">
            <v>194175</v>
          </cell>
          <cell r="R80">
            <v>605825</v>
          </cell>
          <cell r="S80">
            <v>4800000</v>
          </cell>
          <cell r="T80">
            <v>400000</v>
          </cell>
        </row>
        <row r="81">
          <cell r="B81">
            <v>1292779</v>
          </cell>
          <cell r="C81" t="str">
            <v>Fernandez de Fernandez, Olga</v>
          </cell>
          <cell r="D81" t="str">
            <v>D53</v>
          </cell>
          <cell r="E81" t="str">
            <v>PROFESIONAL (II)</v>
          </cell>
          <cell r="F81">
            <v>2172345</v>
          </cell>
          <cell r="G81">
            <v>400000</v>
          </cell>
          <cell r="H81">
            <v>400000</v>
          </cell>
          <cell r="I81">
            <v>400000</v>
          </cell>
          <cell r="J81">
            <v>400000</v>
          </cell>
          <cell r="K81">
            <v>400000</v>
          </cell>
          <cell r="L81">
            <v>400000</v>
          </cell>
          <cell r="M81">
            <v>400000</v>
          </cell>
          <cell r="N81">
            <v>400000</v>
          </cell>
          <cell r="O81">
            <v>400000</v>
          </cell>
          <cell r="P81">
            <v>400000</v>
          </cell>
          <cell r="Q81">
            <v>194175</v>
          </cell>
          <cell r="R81">
            <v>605825</v>
          </cell>
          <cell r="S81">
            <v>4800000</v>
          </cell>
          <cell r="T81">
            <v>400000</v>
          </cell>
        </row>
        <row r="82">
          <cell r="B82">
            <v>2513366</v>
          </cell>
          <cell r="C82" t="str">
            <v>Flor Pereira, Víctor Antonio</v>
          </cell>
          <cell r="D82" t="str">
            <v>C5T</v>
          </cell>
          <cell r="E82" t="str">
            <v>PROFESIONAL (I)</v>
          </cell>
          <cell r="F82">
            <v>4357395</v>
          </cell>
          <cell r="G82">
            <v>400000</v>
          </cell>
          <cell r="H82">
            <v>400000</v>
          </cell>
          <cell r="I82">
            <v>400000</v>
          </cell>
          <cell r="J82">
            <v>400000</v>
          </cell>
          <cell r="K82">
            <v>400000</v>
          </cell>
          <cell r="L82">
            <v>400000</v>
          </cell>
          <cell r="M82">
            <v>400000</v>
          </cell>
          <cell r="N82">
            <v>400000</v>
          </cell>
          <cell r="O82">
            <v>400000</v>
          </cell>
          <cell r="P82">
            <v>400000</v>
          </cell>
          <cell r="Q82">
            <v>194175</v>
          </cell>
          <cell r="R82">
            <v>605825</v>
          </cell>
          <cell r="S82">
            <v>4800000</v>
          </cell>
          <cell r="T82">
            <v>400000</v>
          </cell>
        </row>
        <row r="83">
          <cell r="B83">
            <v>836709</v>
          </cell>
          <cell r="C83" t="str">
            <v>Franco de Torres, Maria Mercedes</v>
          </cell>
          <cell r="D83" t="str">
            <v>C8B</v>
          </cell>
          <cell r="E83" t="str">
            <v>PROFESIONAL (I)</v>
          </cell>
          <cell r="F83">
            <v>2983260</v>
          </cell>
          <cell r="G83">
            <v>500000</v>
          </cell>
          <cell r="H83">
            <v>500000</v>
          </cell>
          <cell r="I83">
            <v>500000</v>
          </cell>
          <cell r="J83">
            <v>500000</v>
          </cell>
          <cell r="K83">
            <v>500000</v>
          </cell>
          <cell r="L83">
            <v>500000</v>
          </cell>
          <cell r="M83">
            <v>500000</v>
          </cell>
          <cell r="N83">
            <v>500000</v>
          </cell>
          <cell r="O83">
            <v>500000</v>
          </cell>
          <cell r="P83">
            <v>500000</v>
          </cell>
          <cell r="Q83">
            <v>194175</v>
          </cell>
          <cell r="R83">
            <v>805825</v>
          </cell>
          <cell r="S83">
            <v>6000000</v>
          </cell>
          <cell r="T83">
            <v>500000</v>
          </cell>
        </row>
        <row r="84">
          <cell r="B84">
            <v>816891</v>
          </cell>
          <cell r="C84" t="str">
            <v xml:space="preserve">Franco, Feliciano </v>
          </cell>
          <cell r="D84" t="str">
            <v>E1E</v>
          </cell>
          <cell r="E84" t="str">
            <v>JEFE DE DIVISION/SECCION</v>
          </cell>
          <cell r="F84">
            <v>2645265</v>
          </cell>
          <cell r="G84">
            <v>500000</v>
          </cell>
          <cell r="H84">
            <v>500000</v>
          </cell>
          <cell r="I84">
            <v>500000</v>
          </cell>
          <cell r="J84">
            <v>500000</v>
          </cell>
          <cell r="K84">
            <v>500000</v>
          </cell>
          <cell r="L84">
            <v>500000</v>
          </cell>
          <cell r="M84">
            <v>500000</v>
          </cell>
          <cell r="N84">
            <v>500000</v>
          </cell>
          <cell r="O84">
            <v>500000</v>
          </cell>
          <cell r="P84">
            <v>500000</v>
          </cell>
          <cell r="Q84">
            <v>194175</v>
          </cell>
          <cell r="R84">
            <v>805825</v>
          </cell>
          <cell r="S84">
            <v>6000000</v>
          </cell>
          <cell r="T84">
            <v>500000</v>
          </cell>
        </row>
        <row r="85">
          <cell r="B85">
            <v>526219</v>
          </cell>
          <cell r="C85" t="str">
            <v xml:space="preserve">Galeano Figueredo, Juan Ramon </v>
          </cell>
          <cell r="D85" t="str">
            <v>D53</v>
          </cell>
          <cell r="E85" t="str">
            <v>PROFESIONAL (II)</v>
          </cell>
          <cell r="F85">
            <v>2172345</v>
          </cell>
          <cell r="G85">
            <v>500000</v>
          </cell>
          <cell r="H85">
            <v>500000</v>
          </cell>
          <cell r="I85">
            <v>500000</v>
          </cell>
          <cell r="J85">
            <v>500000</v>
          </cell>
          <cell r="K85">
            <v>500000</v>
          </cell>
          <cell r="L85">
            <v>500000</v>
          </cell>
          <cell r="M85">
            <v>500000</v>
          </cell>
          <cell r="N85">
            <v>500000</v>
          </cell>
          <cell r="O85">
            <v>500000</v>
          </cell>
          <cell r="P85">
            <v>500000</v>
          </cell>
          <cell r="Q85">
            <v>194175</v>
          </cell>
          <cell r="R85">
            <v>805825</v>
          </cell>
          <cell r="S85">
            <v>6000000</v>
          </cell>
          <cell r="T85">
            <v>500000</v>
          </cell>
        </row>
        <row r="86">
          <cell r="B86">
            <v>3219839</v>
          </cell>
          <cell r="C86" t="str">
            <v xml:space="preserve">Garcia Duarte, Oscar Gabriel </v>
          </cell>
          <cell r="D86" t="str">
            <v>E37</v>
          </cell>
          <cell r="E86" t="str">
            <v>TECNICO (II)</v>
          </cell>
          <cell r="F86">
            <v>1656270</v>
          </cell>
          <cell r="G86">
            <v>400000</v>
          </cell>
          <cell r="H86">
            <v>400000</v>
          </cell>
          <cell r="I86">
            <v>400000</v>
          </cell>
          <cell r="J86">
            <v>400000</v>
          </cell>
          <cell r="K86">
            <v>400000</v>
          </cell>
          <cell r="L86">
            <v>400000</v>
          </cell>
          <cell r="M86">
            <v>400000</v>
          </cell>
          <cell r="N86">
            <v>400000</v>
          </cell>
          <cell r="O86">
            <v>400000</v>
          </cell>
          <cell r="P86">
            <v>400000</v>
          </cell>
          <cell r="Q86">
            <v>194175</v>
          </cell>
          <cell r="R86">
            <v>605825</v>
          </cell>
          <cell r="S86">
            <v>4800000</v>
          </cell>
          <cell r="T86">
            <v>400000</v>
          </cell>
        </row>
        <row r="87">
          <cell r="B87">
            <v>860868</v>
          </cell>
          <cell r="C87" t="str">
            <v xml:space="preserve">Gauto, Carlos Alberto </v>
          </cell>
          <cell r="D87" t="str">
            <v>D53</v>
          </cell>
          <cell r="E87" t="str">
            <v>PROFESIONAL (II)</v>
          </cell>
          <cell r="F87">
            <v>2172345</v>
          </cell>
          <cell r="G87">
            <v>400000</v>
          </cell>
          <cell r="H87">
            <v>400000</v>
          </cell>
          <cell r="I87">
            <v>400000</v>
          </cell>
          <cell r="J87">
            <v>400000</v>
          </cell>
          <cell r="K87">
            <v>400000</v>
          </cell>
          <cell r="L87">
            <v>400000</v>
          </cell>
          <cell r="M87">
            <v>400000</v>
          </cell>
          <cell r="N87">
            <v>400000</v>
          </cell>
          <cell r="O87">
            <v>400000</v>
          </cell>
          <cell r="P87">
            <v>400000</v>
          </cell>
          <cell r="Q87">
            <v>194175</v>
          </cell>
          <cell r="R87">
            <v>605825</v>
          </cell>
          <cell r="S87">
            <v>4800000</v>
          </cell>
          <cell r="T87">
            <v>400000</v>
          </cell>
        </row>
        <row r="88">
          <cell r="B88">
            <v>1170859</v>
          </cell>
          <cell r="C88" t="str">
            <v>Gavilan, Oscar Reinaldo</v>
          </cell>
          <cell r="D88" t="str">
            <v>C51</v>
          </cell>
          <cell r="E88" t="str">
            <v>JEFE DE DEPARTAMENTO</v>
          </cell>
          <cell r="F88">
            <v>2444085</v>
          </cell>
          <cell r="G88">
            <v>400000</v>
          </cell>
          <cell r="H88">
            <v>400000</v>
          </cell>
          <cell r="I88">
            <v>400000</v>
          </cell>
          <cell r="J88">
            <v>400000</v>
          </cell>
          <cell r="K88">
            <v>400000</v>
          </cell>
          <cell r="L88">
            <v>400000</v>
          </cell>
          <cell r="M88">
            <v>400000</v>
          </cell>
          <cell r="N88">
            <v>400000</v>
          </cell>
          <cell r="O88">
            <v>400000</v>
          </cell>
          <cell r="P88">
            <v>400000</v>
          </cell>
          <cell r="Q88">
            <v>194175</v>
          </cell>
          <cell r="R88">
            <v>605825</v>
          </cell>
          <cell r="S88">
            <v>4800000</v>
          </cell>
          <cell r="T88">
            <v>400000</v>
          </cell>
        </row>
        <row r="89">
          <cell r="B89">
            <v>2359952</v>
          </cell>
          <cell r="C89" t="str">
            <v>Gimenez Benitez Alicia</v>
          </cell>
          <cell r="D89" t="str">
            <v>D53</v>
          </cell>
          <cell r="E89" t="str">
            <v>PROFESIONAL (II)</v>
          </cell>
          <cell r="F89">
            <v>2172345</v>
          </cell>
          <cell r="G89">
            <v>400000</v>
          </cell>
          <cell r="H89">
            <v>400000</v>
          </cell>
          <cell r="I89">
            <v>400000</v>
          </cell>
          <cell r="J89">
            <v>400000</v>
          </cell>
          <cell r="K89">
            <v>400000</v>
          </cell>
          <cell r="L89">
            <v>400000</v>
          </cell>
          <cell r="M89">
            <v>400000</v>
          </cell>
          <cell r="N89">
            <v>400000</v>
          </cell>
          <cell r="O89">
            <v>400000</v>
          </cell>
          <cell r="P89">
            <v>400000</v>
          </cell>
          <cell r="Q89">
            <v>194175</v>
          </cell>
          <cell r="R89">
            <v>605825</v>
          </cell>
          <cell r="S89">
            <v>4800000</v>
          </cell>
          <cell r="T89">
            <v>400000</v>
          </cell>
        </row>
        <row r="90">
          <cell r="B90">
            <v>1809673</v>
          </cell>
          <cell r="C90" t="str">
            <v xml:space="preserve">Gimenez Gimenez, Rodolfo Rafael </v>
          </cell>
          <cell r="D90" t="str">
            <v>D69</v>
          </cell>
          <cell r="E90" t="str">
            <v>PROFESIONAL II</v>
          </cell>
          <cell r="F90">
            <v>2540500</v>
          </cell>
          <cell r="G90">
            <v>400000</v>
          </cell>
          <cell r="H90">
            <v>400000</v>
          </cell>
          <cell r="I90">
            <v>400000</v>
          </cell>
          <cell r="J90">
            <v>400000</v>
          </cell>
          <cell r="K90">
            <v>400000</v>
          </cell>
          <cell r="L90">
            <v>400000</v>
          </cell>
          <cell r="M90">
            <v>400000</v>
          </cell>
          <cell r="N90">
            <v>400000</v>
          </cell>
          <cell r="O90">
            <v>400000</v>
          </cell>
          <cell r="P90">
            <v>400000</v>
          </cell>
          <cell r="Q90">
            <v>194175</v>
          </cell>
          <cell r="R90">
            <v>605825</v>
          </cell>
          <cell r="S90">
            <v>4800000</v>
          </cell>
          <cell r="T90">
            <v>400000</v>
          </cell>
        </row>
        <row r="91">
          <cell r="B91">
            <v>1001284</v>
          </cell>
          <cell r="C91" t="str">
            <v>Gimenez Quintana, Francisco</v>
          </cell>
          <cell r="D91" t="str">
            <v>G9W</v>
          </cell>
          <cell r="E91" t="str">
            <v>ASIST.TECN.ADM.</v>
          </cell>
          <cell r="F91">
            <v>2322810</v>
          </cell>
          <cell r="G91">
            <v>500000</v>
          </cell>
          <cell r="H91">
            <v>500000</v>
          </cell>
          <cell r="I91">
            <v>500000</v>
          </cell>
          <cell r="J91">
            <v>500000</v>
          </cell>
          <cell r="K91">
            <v>500000</v>
          </cell>
          <cell r="L91">
            <v>500000</v>
          </cell>
          <cell r="M91">
            <v>500000</v>
          </cell>
          <cell r="N91">
            <v>500000</v>
          </cell>
          <cell r="O91">
            <v>500000</v>
          </cell>
          <cell r="P91">
            <v>500000</v>
          </cell>
          <cell r="Q91">
            <v>194175</v>
          </cell>
          <cell r="R91">
            <v>805825</v>
          </cell>
          <cell r="S91">
            <v>6000000</v>
          </cell>
          <cell r="T91">
            <v>500000</v>
          </cell>
        </row>
        <row r="92">
          <cell r="B92">
            <v>622395</v>
          </cell>
          <cell r="C92" t="str">
            <v xml:space="preserve">Gimenez, Olga Zunilda </v>
          </cell>
          <cell r="D92" t="str">
            <v>C3P</v>
          </cell>
          <cell r="E92" t="str">
            <v>PROFESIONAL (I)</v>
          </cell>
          <cell r="F92">
            <v>3604965</v>
          </cell>
          <cell r="G92">
            <v>500000</v>
          </cell>
          <cell r="H92">
            <v>500000</v>
          </cell>
          <cell r="I92">
            <v>500000</v>
          </cell>
          <cell r="J92">
            <v>500000</v>
          </cell>
          <cell r="K92">
            <v>500000</v>
          </cell>
          <cell r="L92">
            <v>500000</v>
          </cell>
          <cell r="M92">
            <v>500000</v>
          </cell>
          <cell r="N92">
            <v>500000</v>
          </cell>
          <cell r="O92">
            <v>500000</v>
          </cell>
          <cell r="P92">
            <v>500000</v>
          </cell>
          <cell r="Q92">
            <v>194175</v>
          </cell>
          <cell r="R92">
            <v>805825</v>
          </cell>
          <cell r="S92">
            <v>6000000</v>
          </cell>
          <cell r="T92">
            <v>500000</v>
          </cell>
        </row>
        <row r="93">
          <cell r="B93">
            <v>1047728</v>
          </cell>
          <cell r="C93" t="str">
            <v>Gonzalez Caceres, Victor Ramon</v>
          </cell>
          <cell r="D93" t="str">
            <v>C8K</v>
          </cell>
          <cell r="E93" t="str">
            <v>JEFE DE DEPARTAMENTO</v>
          </cell>
          <cell r="F93">
            <v>3314850</v>
          </cell>
          <cell r="G93">
            <v>500000</v>
          </cell>
          <cell r="H93">
            <v>500000</v>
          </cell>
          <cell r="I93">
            <v>500000</v>
          </cell>
          <cell r="J93">
            <v>500000</v>
          </cell>
          <cell r="K93">
            <v>500000</v>
          </cell>
          <cell r="L93">
            <v>500000</v>
          </cell>
          <cell r="M93">
            <v>500000</v>
          </cell>
          <cell r="N93">
            <v>500000</v>
          </cell>
          <cell r="O93">
            <v>500000</v>
          </cell>
          <cell r="P93">
            <v>500000</v>
          </cell>
          <cell r="Q93">
            <v>194175</v>
          </cell>
          <cell r="R93">
            <v>805825</v>
          </cell>
          <cell r="S93">
            <v>6000000</v>
          </cell>
          <cell r="T93">
            <v>500000</v>
          </cell>
        </row>
        <row r="94">
          <cell r="B94">
            <v>1192177</v>
          </cell>
          <cell r="C94" t="str">
            <v>Gonzalez, Sandra Analia</v>
          </cell>
          <cell r="D94" t="str">
            <v>D53</v>
          </cell>
          <cell r="E94" t="str">
            <v>PROFESIONAL (II)</v>
          </cell>
          <cell r="F94">
            <v>2172345</v>
          </cell>
          <cell r="G94">
            <v>400000</v>
          </cell>
          <cell r="H94">
            <v>400000</v>
          </cell>
          <cell r="I94">
            <v>400000</v>
          </cell>
          <cell r="J94">
            <v>400000</v>
          </cell>
          <cell r="K94">
            <v>400000</v>
          </cell>
          <cell r="L94">
            <v>400000</v>
          </cell>
          <cell r="M94">
            <v>400000</v>
          </cell>
          <cell r="N94">
            <v>400000</v>
          </cell>
          <cell r="O94">
            <v>400000</v>
          </cell>
          <cell r="P94">
            <v>400000</v>
          </cell>
          <cell r="Q94">
            <v>194175</v>
          </cell>
          <cell r="R94">
            <v>605825</v>
          </cell>
          <cell r="S94">
            <v>4800000</v>
          </cell>
          <cell r="T94">
            <v>400000</v>
          </cell>
        </row>
        <row r="95">
          <cell r="B95">
            <v>750480</v>
          </cell>
          <cell r="C95" t="str">
            <v>Guerrero de Villalba, Nancy Beatriz</v>
          </cell>
          <cell r="D95" t="str">
            <v>D59</v>
          </cell>
          <cell r="E95" t="str">
            <v>PROFESIONAL II</v>
          </cell>
          <cell r="F95">
            <v>2667525</v>
          </cell>
          <cell r="G95">
            <v>500000</v>
          </cell>
          <cell r="H95">
            <v>500000</v>
          </cell>
          <cell r="I95">
            <v>500000</v>
          </cell>
          <cell r="J95">
            <v>500000</v>
          </cell>
          <cell r="K95">
            <v>500000</v>
          </cell>
          <cell r="L95">
            <v>500000</v>
          </cell>
          <cell r="M95">
            <v>500000</v>
          </cell>
          <cell r="N95">
            <v>500000</v>
          </cell>
          <cell r="O95">
            <v>500000</v>
          </cell>
          <cell r="P95">
            <v>500000</v>
          </cell>
          <cell r="Q95">
            <v>194175</v>
          </cell>
          <cell r="R95">
            <v>805825</v>
          </cell>
          <cell r="S95">
            <v>6000000</v>
          </cell>
          <cell r="T95">
            <v>500000</v>
          </cell>
        </row>
        <row r="96">
          <cell r="B96">
            <v>1710986</v>
          </cell>
          <cell r="C96" t="str">
            <v>Guerrero Ibanez, Paulino</v>
          </cell>
          <cell r="D96" t="str">
            <v>E19</v>
          </cell>
          <cell r="E96" t="str">
            <v>TECNICO II</v>
          </cell>
          <cell r="F96">
            <v>2025345</v>
          </cell>
          <cell r="G96">
            <v>400000</v>
          </cell>
          <cell r="H96">
            <v>400000</v>
          </cell>
          <cell r="I96">
            <v>400000</v>
          </cell>
          <cell r="J96">
            <v>400000</v>
          </cell>
          <cell r="K96">
            <v>400000</v>
          </cell>
          <cell r="L96">
            <v>400000</v>
          </cell>
          <cell r="M96">
            <v>400000</v>
          </cell>
          <cell r="N96">
            <v>400000</v>
          </cell>
          <cell r="O96">
            <v>400000</v>
          </cell>
          <cell r="P96">
            <v>400000</v>
          </cell>
          <cell r="Q96">
            <v>194175</v>
          </cell>
          <cell r="R96">
            <v>605825</v>
          </cell>
          <cell r="S96">
            <v>4800000</v>
          </cell>
          <cell r="T96">
            <v>400000</v>
          </cell>
        </row>
        <row r="97">
          <cell r="B97">
            <v>2643621</v>
          </cell>
          <cell r="C97" t="str">
            <v>Guillen, Marcelo Norberto</v>
          </cell>
          <cell r="D97" t="str">
            <v>C9N</v>
          </cell>
          <cell r="E97" t="str">
            <v>PROFESIONAL I</v>
          </cell>
          <cell r="F97">
            <v>2949000</v>
          </cell>
          <cell r="G97">
            <v>400000</v>
          </cell>
          <cell r="H97">
            <v>400000</v>
          </cell>
          <cell r="I97">
            <v>400000</v>
          </cell>
          <cell r="J97">
            <v>400000</v>
          </cell>
          <cell r="K97">
            <v>400000</v>
          </cell>
          <cell r="L97">
            <v>400000</v>
          </cell>
          <cell r="M97">
            <v>400000</v>
          </cell>
          <cell r="N97">
            <v>400000</v>
          </cell>
          <cell r="O97">
            <v>400000</v>
          </cell>
          <cell r="P97">
            <v>400000</v>
          </cell>
          <cell r="Q97">
            <v>194175</v>
          </cell>
          <cell r="R97">
            <v>605825</v>
          </cell>
          <cell r="S97">
            <v>4800000</v>
          </cell>
          <cell r="T97">
            <v>400000</v>
          </cell>
        </row>
        <row r="98">
          <cell r="B98">
            <v>1362426</v>
          </cell>
          <cell r="C98" t="str">
            <v>Ibarra, Hilario</v>
          </cell>
          <cell r="D98" t="str">
            <v>D53</v>
          </cell>
          <cell r="E98" t="str">
            <v>PROFESIONAL (II)</v>
          </cell>
          <cell r="F98">
            <v>2172345</v>
          </cell>
          <cell r="G98">
            <v>500000</v>
          </cell>
          <cell r="H98">
            <v>500000</v>
          </cell>
          <cell r="I98">
            <v>500000</v>
          </cell>
          <cell r="J98">
            <v>500000</v>
          </cell>
          <cell r="K98">
            <v>500000</v>
          </cell>
          <cell r="L98">
            <v>500000</v>
          </cell>
          <cell r="M98">
            <v>500000</v>
          </cell>
          <cell r="N98">
            <v>500000</v>
          </cell>
          <cell r="O98">
            <v>500000</v>
          </cell>
          <cell r="P98">
            <v>500000</v>
          </cell>
          <cell r="Q98">
            <v>194175</v>
          </cell>
          <cell r="R98">
            <v>805825</v>
          </cell>
          <cell r="S98">
            <v>6000000</v>
          </cell>
          <cell r="T98">
            <v>500000</v>
          </cell>
        </row>
        <row r="99">
          <cell r="B99">
            <v>919001</v>
          </cell>
          <cell r="C99" t="str">
            <v>Insfran Martinez, Edgar Alfredo</v>
          </cell>
          <cell r="D99" t="str">
            <v>D53</v>
          </cell>
          <cell r="E99" t="str">
            <v>PROFESIONAL (II)</v>
          </cell>
          <cell r="F99">
            <v>2172345</v>
          </cell>
          <cell r="G99">
            <v>500000</v>
          </cell>
          <cell r="H99">
            <v>500000</v>
          </cell>
          <cell r="I99">
            <v>500000</v>
          </cell>
          <cell r="J99">
            <v>500000</v>
          </cell>
          <cell r="K99">
            <v>500000</v>
          </cell>
          <cell r="L99">
            <v>500000</v>
          </cell>
          <cell r="M99">
            <v>500000</v>
          </cell>
          <cell r="N99">
            <v>500000</v>
          </cell>
          <cell r="O99">
            <v>500000</v>
          </cell>
          <cell r="P99">
            <v>500000</v>
          </cell>
          <cell r="Q99">
            <v>194175</v>
          </cell>
          <cell r="R99">
            <v>805825</v>
          </cell>
          <cell r="S99">
            <v>6000000</v>
          </cell>
          <cell r="T99">
            <v>500000</v>
          </cell>
        </row>
        <row r="100">
          <cell r="B100">
            <v>1087765</v>
          </cell>
          <cell r="C100" t="str">
            <v xml:space="preserve">Irala Diaz, Carlos   </v>
          </cell>
          <cell r="D100" t="str">
            <v>D8C</v>
          </cell>
          <cell r="E100" t="str">
            <v>TECNICO I</v>
          </cell>
          <cell r="F100">
            <v>2642745</v>
          </cell>
          <cell r="G100">
            <v>500000</v>
          </cell>
          <cell r="H100">
            <v>500000</v>
          </cell>
          <cell r="I100">
            <v>500000</v>
          </cell>
          <cell r="J100">
            <v>500000</v>
          </cell>
          <cell r="K100">
            <v>500000</v>
          </cell>
          <cell r="L100">
            <v>500000</v>
          </cell>
          <cell r="M100">
            <v>500000</v>
          </cell>
          <cell r="N100">
            <v>500000</v>
          </cell>
          <cell r="O100">
            <v>500000</v>
          </cell>
          <cell r="P100">
            <v>500000</v>
          </cell>
          <cell r="Q100">
            <v>194175</v>
          </cell>
          <cell r="R100">
            <v>805825</v>
          </cell>
          <cell r="S100">
            <v>6000000</v>
          </cell>
          <cell r="T100">
            <v>500000</v>
          </cell>
        </row>
        <row r="101">
          <cell r="B101">
            <v>2014438</v>
          </cell>
          <cell r="C101" t="str">
            <v>Jara, Osmar</v>
          </cell>
          <cell r="D101" t="str">
            <v>D53</v>
          </cell>
          <cell r="E101" t="str">
            <v>PROFESIONAL (II)</v>
          </cell>
          <cell r="F101">
            <v>2172345</v>
          </cell>
          <cell r="G101">
            <v>500000</v>
          </cell>
          <cell r="H101">
            <v>500000</v>
          </cell>
          <cell r="I101">
            <v>500000</v>
          </cell>
          <cell r="J101">
            <v>500000</v>
          </cell>
          <cell r="K101">
            <v>500000</v>
          </cell>
          <cell r="L101">
            <v>500000</v>
          </cell>
          <cell r="M101">
            <v>500000</v>
          </cell>
          <cell r="N101">
            <v>500000</v>
          </cell>
          <cell r="O101">
            <v>500000</v>
          </cell>
          <cell r="P101">
            <v>500000</v>
          </cell>
          <cell r="Q101">
            <v>194175</v>
          </cell>
          <cell r="R101">
            <v>805825</v>
          </cell>
          <cell r="S101">
            <v>6000000</v>
          </cell>
          <cell r="T101">
            <v>500000</v>
          </cell>
        </row>
        <row r="102">
          <cell r="B102">
            <v>1130283</v>
          </cell>
          <cell r="C102" t="str">
            <v>Jimenez, Cresencio</v>
          </cell>
          <cell r="D102" t="str">
            <v>D53</v>
          </cell>
          <cell r="E102" t="str">
            <v>PROFESIONAL (II)</v>
          </cell>
          <cell r="F102">
            <v>2172345</v>
          </cell>
          <cell r="G102">
            <v>400000</v>
          </cell>
          <cell r="H102">
            <v>400000</v>
          </cell>
          <cell r="I102">
            <v>400000</v>
          </cell>
          <cell r="J102">
            <v>400000</v>
          </cell>
          <cell r="K102">
            <v>400000</v>
          </cell>
          <cell r="L102">
            <v>400000</v>
          </cell>
          <cell r="M102">
            <v>400000</v>
          </cell>
          <cell r="N102">
            <v>400000</v>
          </cell>
          <cell r="O102">
            <v>400000</v>
          </cell>
          <cell r="P102">
            <v>400000</v>
          </cell>
          <cell r="Q102">
            <v>194175</v>
          </cell>
          <cell r="R102">
            <v>605825</v>
          </cell>
          <cell r="S102">
            <v>4800000</v>
          </cell>
          <cell r="T102">
            <v>400000</v>
          </cell>
        </row>
        <row r="103">
          <cell r="B103">
            <v>1683107</v>
          </cell>
          <cell r="C103" t="str">
            <v>Leiva de Varela, Gladys Ramona</v>
          </cell>
          <cell r="D103" t="str">
            <v>D53</v>
          </cell>
          <cell r="E103" t="str">
            <v>PROFESIONAL (II)</v>
          </cell>
          <cell r="F103">
            <v>2172345</v>
          </cell>
          <cell r="G103">
            <v>400000</v>
          </cell>
          <cell r="H103">
            <v>400000</v>
          </cell>
          <cell r="I103">
            <v>400000</v>
          </cell>
          <cell r="J103">
            <v>400000</v>
          </cell>
          <cell r="K103">
            <v>400000</v>
          </cell>
          <cell r="L103">
            <v>400000</v>
          </cell>
          <cell r="M103">
            <v>400000</v>
          </cell>
          <cell r="N103">
            <v>400000</v>
          </cell>
          <cell r="O103">
            <v>400000</v>
          </cell>
          <cell r="P103">
            <v>400000</v>
          </cell>
          <cell r="Q103">
            <v>194175</v>
          </cell>
          <cell r="R103">
            <v>605825</v>
          </cell>
          <cell r="S103">
            <v>4800000</v>
          </cell>
          <cell r="T103">
            <v>400000</v>
          </cell>
        </row>
        <row r="104">
          <cell r="B104">
            <v>994561</v>
          </cell>
          <cell r="C104" t="str">
            <v>Lovera Mancia, Carlos Alberto</v>
          </cell>
          <cell r="D104" t="str">
            <v>C8B</v>
          </cell>
          <cell r="E104" t="str">
            <v>PROFESIONAL (I)</v>
          </cell>
          <cell r="F104">
            <v>2983260</v>
          </cell>
          <cell r="G104">
            <v>500000</v>
          </cell>
          <cell r="H104">
            <v>500000</v>
          </cell>
          <cell r="I104">
            <v>500000</v>
          </cell>
          <cell r="J104">
            <v>500000</v>
          </cell>
          <cell r="K104">
            <v>500000</v>
          </cell>
          <cell r="L104">
            <v>500000</v>
          </cell>
          <cell r="M104">
            <v>500000</v>
          </cell>
          <cell r="N104">
            <v>500000</v>
          </cell>
          <cell r="O104">
            <v>500000</v>
          </cell>
          <cell r="P104">
            <v>500000</v>
          </cell>
          <cell r="Q104">
            <v>194175</v>
          </cell>
          <cell r="R104">
            <v>805825</v>
          </cell>
          <cell r="S104">
            <v>6000000</v>
          </cell>
          <cell r="T104">
            <v>500000</v>
          </cell>
        </row>
        <row r="105">
          <cell r="B105">
            <v>789307</v>
          </cell>
          <cell r="C105" t="str">
            <v>Machuca Britez, Mirna</v>
          </cell>
          <cell r="D105" t="str">
            <v>D53</v>
          </cell>
          <cell r="E105" t="str">
            <v>PROFESIONAL (II)</v>
          </cell>
          <cell r="F105">
            <v>2172345</v>
          </cell>
          <cell r="G105">
            <v>400000</v>
          </cell>
          <cell r="H105">
            <v>400000</v>
          </cell>
          <cell r="I105">
            <v>400000</v>
          </cell>
          <cell r="J105">
            <v>400000</v>
          </cell>
          <cell r="K105">
            <v>400000</v>
          </cell>
          <cell r="L105">
            <v>400000</v>
          </cell>
          <cell r="M105">
            <v>400000</v>
          </cell>
          <cell r="N105">
            <v>400000</v>
          </cell>
          <cell r="O105">
            <v>400000</v>
          </cell>
          <cell r="P105">
            <v>400000</v>
          </cell>
          <cell r="Q105">
            <v>194175</v>
          </cell>
          <cell r="R105">
            <v>605825</v>
          </cell>
          <cell r="S105">
            <v>4800000</v>
          </cell>
          <cell r="T105">
            <v>400000</v>
          </cell>
        </row>
        <row r="106">
          <cell r="B106">
            <v>584563</v>
          </cell>
          <cell r="C106" t="str">
            <v>Martinez de Marecos, Marina</v>
          </cell>
          <cell r="D106" t="str">
            <v>C9N</v>
          </cell>
          <cell r="E106" t="str">
            <v>PROFESIONAL I</v>
          </cell>
          <cell r="F106">
            <v>2949000</v>
          </cell>
          <cell r="G106">
            <v>400000</v>
          </cell>
          <cell r="H106">
            <v>400000</v>
          </cell>
          <cell r="I106">
            <v>400000</v>
          </cell>
          <cell r="J106">
            <v>400000</v>
          </cell>
          <cell r="K106">
            <v>400000</v>
          </cell>
          <cell r="L106">
            <v>400000</v>
          </cell>
          <cell r="M106">
            <v>400000</v>
          </cell>
          <cell r="N106">
            <v>400000</v>
          </cell>
          <cell r="O106">
            <v>400000</v>
          </cell>
          <cell r="P106">
            <v>400000</v>
          </cell>
          <cell r="Q106">
            <v>194175</v>
          </cell>
          <cell r="R106">
            <v>605825</v>
          </cell>
          <cell r="S106">
            <v>4800000</v>
          </cell>
          <cell r="T106">
            <v>400000</v>
          </cell>
        </row>
        <row r="107">
          <cell r="B107">
            <v>928826</v>
          </cell>
          <cell r="C107" t="str">
            <v>Melgarejo Martínez, Pedro Ladislao</v>
          </cell>
          <cell r="D107" t="str">
            <v>C23</v>
          </cell>
          <cell r="E107" t="str">
            <v>AUDITOR</v>
          </cell>
          <cell r="F107">
            <v>2793735</v>
          </cell>
          <cell r="G107">
            <v>500000</v>
          </cell>
          <cell r="H107">
            <v>500000</v>
          </cell>
          <cell r="I107">
            <v>500000</v>
          </cell>
          <cell r="J107">
            <v>500000</v>
          </cell>
          <cell r="K107">
            <v>500000</v>
          </cell>
          <cell r="L107">
            <v>500000</v>
          </cell>
          <cell r="M107">
            <v>500000</v>
          </cell>
          <cell r="N107">
            <v>500000</v>
          </cell>
          <cell r="O107">
            <v>500000</v>
          </cell>
          <cell r="P107">
            <v>500000</v>
          </cell>
          <cell r="Q107">
            <v>194175</v>
          </cell>
          <cell r="R107">
            <v>805825</v>
          </cell>
          <cell r="S107">
            <v>6000000</v>
          </cell>
          <cell r="T107">
            <v>500000</v>
          </cell>
        </row>
        <row r="108">
          <cell r="B108">
            <v>1435708</v>
          </cell>
          <cell r="C108" t="str">
            <v>Meza Benitez, Hilda Patricia</v>
          </cell>
          <cell r="D108" t="str">
            <v>D53</v>
          </cell>
          <cell r="E108" t="str">
            <v>PROFESIONAL (II)</v>
          </cell>
          <cell r="F108">
            <v>2172345</v>
          </cell>
          <cell r="G108">
            <v>500000</v>
          </cell>
          <cell r="H108">
            <v>500000</v>
          </cell>
          <cell r="I108">
            <v>500000</v>
          </cell>
          <cell r="J108">
            <v>500000</v>
          </cell>
          <cell r="K108">
            <v>500000</v>
          </cell>
          <cell r="L108">
            <v>500000</v>
          </cell>
          <cell r="M108">
            <v>500000</v>
          </cell>
          <cell r="N108">
            <v>500000</v>
          </cell>
          <cell r="O108">
            <v>500000</v>
          </cell>
          <cell r="P108">
            <v>500000</v>
          </cell>
          <cell r="Q108">
            <v>194175</v>
          </cell>
          <cell r="R108">
            <v>805825</v>
          </cell>
          <cell r="S108">
            <v>6000000</v>
          </cell>
          <cell r="T108">
            <v>500000</v>
          </cell>
        </row>
        <row r="109">
          <cell r="B109">
            <v>1227053</v>
          </cell>
          <cell r="C109" t="str">
            <v>Milessi Alonso, Rodolfo Anibal</v>
          </cell>
          <cell r="D109" t="str">
            <v>C7C</v>
          </cell>
          <cell r="E109" t="str">
            <v>PROFESIONAL (I)</v>
          </cell>
          <cell r="F109">
            <v>2841090</v>
          </cell>
          <cell r="G109">
            <v>400000</v>
          </cell>
          <cell r="H109">
            <v>400000</v>
          </cell>
          <cell r="I109">
            <v>400000</v>
          </cell>
          <cell r="J109">
            <v>400000</v>
          </cell>
          <cell r="K109">
            <v>400000</v>
          </cell>
          <cell r="L109">
            <v>400000</v>
          </cell>
          <cell r="M109">
            <v>400000</v>
          </cell>
          <cell r="N109">
            <v>400000</v>
          </cell>
          <cell r="O109">
            <v>400000</v>
          </cell>
          <cell r="P109">
            <v>400000</v>
          </cell>
          <cell r="Q109">
            <v>194175</v>
          </cell>
          <cell r="R109">
            <v>605825</v>
          </cell>
          <cell r="S109">
            <v>4800000</v>
          </cell>
          <cell r="T109">
            <v>400000</v>
          </cell>
        </row>
        <row r="110">
          <cell r="B110">
            <v>2251924</v>
          </cell>
          <cell r="C110" t="str">
            <v>Miranda, Aurora Inocente</v>
          </cell>
          <cell r="D110" t="str">
            <v>G9W</v>
          </cell>
          <cell r="E110" t="str">
            <v>ASIST.TECN.ADM.</v>
          </cell>
          <cell r="F110">
            <v>2322810</v>
          </cell>
          <cell r="G110">
            <v>400000</v>
          </cell>
          <cell r="H110">
            <v>400000</v>
          </cell>
          <cell r="I110">
            <v>400000</v>
          </cell>
          <cell r="J110">
            <v>400000</v>
          </cell>
          <cell r="K110">
            <v>400000</v>
          </cell>
          <cell r="L110">
            <v>400000</v>
          </cell>
          <cell r="M110">
            <v>400000</v>
          </cell>
          <cell r="N110">
            <v>400000</v>
          </cell>
          <cell r="O110">
            <v>400000</v>
          </cell>
          <cell r="P110">
            <v>400000</v>
          </cell>
          <cell r="Q110">
            <v>194175</v>
          </cell>
          <cell r="R110">
            <v>605825</v>
          </cell>
          <cell r="S110">
            <v>4800000</v>
          </cell>
          <cell r="T110">
            <v>400000</v>
          </cell>
        </row>
        <row r="111">
          <cell r="B111">
            <v>452365</v>
          </cell>
          <cell r="C111" t="str">
            <v>Muñoz Fernandez, Anibal Gerardo</v>
          </cell>
          <cell r="D111" t="str">
            <v>B16</v>
          </cell>
          <cell r="E111" t="str">
            <v xml:space="preserve">DIRECTOR GENERAL </v>
          </cell>
          <cell r="F111">
            <v>4615380</v>
          </cell>
          <cell r="G111">
            <v>400000</v>
          </cell>
          <cell r="H111">
            <v>400000</v>
          </cell>
          <cell r="I111">
            <v>400000</v>
          </cell>
          <cell r="J111">
            <v>400000</v>
          </cell>
          <cell r="K111">
            <v>400000</v>
          </cell>
          <cell r="L111">
            <v>400000</v>
          </cell>
          <cell r="M111">
            <v>400000</v>
          </cell>
          <cell r="N111">
            <v>400000</v>
          </cell>
          <cell r="O111">
            <v>400000</v>
          </cell>
          <cell r="P111">
            <v>400000</v>
          </cell>
          <cell r="Q111">
            <v>194175</v>
          </cell>
          <cell r="R111">
            <v>605825</v>
          </cell>
          <cell r="S111">
            <v>4800000</v>
          </cell>
          <cell r="T111">
            <v>400000</v>
          </cell>
        </row>
        <row r="112">
          <cell r="B112">
            <v>3352532</v>
          </cell>
          <cell r="C112" t="str">
            <v>Noguera, Norma Griselda</v>
          </cell>
          <cell r="D112" t="str">
            <v>C8G</v>
          </cell>
          <cell r="E112" t="str">
            <v>PROFESIONAL (I)</v>
          </cell>
          <cell r="F112">
            <v>3221085</v>
          </cell>
          <cell r="G112">
            <v>400000</v>
          </cell>
          <cell r="H112">
            <v>400000</v>
          </cell>
          <cell r="I112">
            <v>400000</v>
          </cell>
          <cell r="J112">
            <v>400000</v>
          </cell>
          <cell r="K112">
            <v>400000</v>
          </cell>
          <cell r="L112">
            <v>400000</v>
          </cell>
          <cell r="M112">
            <v>400000</v>
          </cell>
          <cell r="N112">
            <v>400000</v>
          </cell>
          <cell r="O112">
            <v>400000</v>
          </cell>
          <cell r="P112">
            <v>400000</v>
          </cell>
          <cell r="Q112">
            <v>194175</v>
          </cell>
          <cell r="R112">
            <v>605825</v>
          </cell>
          <cell r="S112">
            <v>4800000</v>
          </cell>
          <cell r="T112">
            <v>400000</v>
          </cell>
        </row>
        <row r="113">
          <cell r="B113">
            <v>1178105</v>
          </cell>
          <cell r="C113" t="str">
            <v>Nuñez, Edgar Emiliano</v>
          </cell>
          <cell r="D113" t="str">
            <v>C8D</v>
          </cell>
          <cell r="E113" t="str">
            <v>PROFESIONAL (I)</v>
          </cell>
          <cell r="F113">
            <v>3096450</v>
          </cell>
          <cell r="G113">
            <v>400000</v>
          </cell>
          <cell r="H113">
            <v>400000</v>
          </cell>
          <cell r="I113">
            <v>400000</v>
          </cell>
          <cell r="J113">
            <v>400000</v>
          </cell>
          <cell r="K113">
            <v>400000</v>
          </cell>
          <cell r="L113">
            <v>400000</v>
          </cell>
          <cell r="M113">
            <v>400000</v>
          </cell>
          <cell r="N113">
            <v>400000</v>
          </cell>
          <cell r="O113">
            <v>400000</v>
          </cell>
          <cell r="P113">
            <v>400000</v>
          </cell>
          <cell r="Q113">
            <v>194175</v>
          </cell>
          <cell r="R113">
            <v>605825</v>
          </cell>
          <cell r="S113">
            <v>4800000</v>
          </cell>
          <cell r="T113">
            <v>400000</v>
          </cell>
        </row>
        <row r="114">
          <cell r="B114">
            <v>919016</v>
          </cell>
          <cell r="C114" t="str">
            <v>Nuñez, Erica</v>
          </cell>
          <cell r="D114" t="str">
            <v>D53</v>
          </cell>
          <cell r="E114" t="str">
            <v>PROFESIONAL (II)</v>
          </cell>
          <cell r="F114">
            <v>2172345</v>
          </cell>
          <cell r="G114">
            <v>400000</v>
          </cell>
          <cell r="H114">
            <v>400000</v>
          </cell>
          <cell r="I114">
            <v>400000</v>
          </cell>
          <cell r="J114">
            <v>400000</v>
          </cell>
          <cell r="K114">
            <v>400000</v>
          </cell>
          <cell r="L114">
            <v>400000</v>
          </cell>
          <cell r="M114">
            <v>400000</v>
          </cell>
          <cell r="N114">
            <v>400000</v>
          </cell>
          <cell r="O114">
            <v>400000</v>
          </cell>
          <cell r="P114">
            <v>400000</v>
          </cell>
          <cell r="Q114">
            <v>194175</v>
          </cell>
          <cell r="R114">
            <v>605825</v>
          </cell>
          <cell r="S114">
            <v>4800000</v>
          </cell>
          <cell r="T114">
            <v>400000</v>
          </cell>
        </row>
        <row r="115">
          <cell r="B115">
            <v>1112601</v>
          </cell>
          <cell r="C115" t="str">
            <v>Ojeda Ramirez, Nelly Elizabeth</v>
          </cell>
          <cell r="D115" t="str">
            <v>D53</v>
          </cell>
          <cell r="E115" t="str">
            <v>PROFESIONAL (II)</v>
          </cell>
          <cell r="F115">
            <v>2172345</v>
          </cell>
          <cell r="G115">
            <v>500000</v>
          </cell>
          <cell r="H115">
            <v>500000</v>
          </cell>
          <cell r="I115">
            <v>500000</v>
          </cell>
          <cell r="J115">
            <v>500000</v>
          </cell>
          <cell r="K115">
            <v>500000</v>
          </cell>
          <cell r="L115">
            <v>500000</v>
          </cell>
          <cell r="M115">
            <v>500000</v>
          </cell>
          <cell r="N115">
            <v>500000</v>
          </cell>
          <cell r="O115">
            <v>500000</v>
          </cell>
          <cell r="P115">
            <v>500000</v>
          </cell>
          <cell r="Q115">
            <v>194175</v>
          </cell>
          <cell r="R115">
            <v>805825</v>
          </cell>
          <cell r="S115">
            <v>6000000</v>
          </cell>
          <cell r="T115">
            <v>500000</v>
          </cell>
        </row>
        <row r="116">
          <cell r="B116">
            <v>2074416</v>
          </cell>
          <cell r="C116" t="str">
            <v>Olguin Moreira, Elva</v>
          </cell>
          <cell r="D116" t="str">
            <v>D53</v>
          </cell>
          <cell r="E116" t="str">
            <v>PROFESIONAL (II)</v>
          </cell>
          <cell r="F116">
            <v>2172345</v>
          </cell>
          <cell r="G116">
            <v>400000</v>
          </cell>
          <cell r="H116">
            <v>400000</v>
          </cell>
          <cell r="I116">
            <v>400000</v>
          </cell>
          <cell r="J116">
            <v>400000</v>
          </cell>
          <cell r="K116">
            <v>400000</v>
          </cell>
          <cell r="L116">
            <v>400000</v>
          </cell>
          <cell r="M116">
            <v>400000</v>
          </cell>
          <cell r="N116">
            <v>400000</v>
          </cell>
          <cell r="O116">
            <v>400000</v>
          </cell>
          <cell r="P116">
            <v>400000</v>
          </cell>
          <cell r="Q116">
            <v>194175</v>
          </cell>
          <cell r="R116">
            <v>605825</v>
          </cell>
          <cell r="S116">
            <v>4800000</v>
          </cell>
          <cell r="T116">
            <v>400000</v>
          </cell>
        </row>
        <row r="117">
          <cell r="B117">
            <v>799048</v>
          </cell>
          <cell r="C117" t="str">
            <v>Ortiz Gimenez, Alma María</v>
          </cell>
          <cell r="D117" t="str">
            <v>C9I</v>
          </cell>
          <cell r="E117" t="str">
            <v>PROFESIONAL I</v>
          </cell>
          <cell r="F117">
            <v>3325700</v>
          </cell>
          <cell r="G117">
            <v>400000</v>
          </cell>
          <cell r="H117">
            <v>400000</v>
          </cell>
          <cell r="I117">
            <v>400000</v>
          </cell>
          <cell r="J117">
            <v>400000</v>
          </cell>
          <cell r="K117">
            <v>400000</v>
          </cell>
          <cell r="L117">
            <v>400000</v>
          </cell>
          <cell r="M117">
            <v>400000</v>
          </cell>
          <cell r="N117">
            <v>400000</v>
          </cell>
          <cell r="O117">
            <v>400000</v>
          </cell>
          <cell r="P117">
            <v>400000</v>
          </cell>
          <cell r="Q117">
            <v>194175</v>
          </cell>
          <cell r="R117">
            <v>605825</v>
          </cell>
          <cell r="S117">
            <v>4800000</v>
          </cell>
          <cell r="T117">
            <v>400000</v>
          </cell>
        </row>
        <row r="118">
          <cell r="B118">
            <v>733428</v>
          </cell>
          <cell r="C118" t="str">
            <v>Osorio Vega, Juan Bautista</v>
          </cell>
          <cell r="D118" t="str">
            <v>D69</v>
          </cell>
          <cell r="E118" t="str">
            <v>PROFESIONAL II</v>
          </cell>
          <cell r="F118">
            <v>2540500</v>
          </cell>
          <cell r="G118">
            <v>400000</v>
          </cell>
          <cell r="H118">
            <v>400000</v>
          </cell>
          <cell r="I118">
            <v>400000</v>
          </cell>
          <cell r="J118">
            <v>400000</v>
          </cell>
          <cell r="K118">
            <v>400000</v>
          </cell>
          <cell r="L118">
            <v>400000</v>
          </cell>
          <cell r="M118">
            <v>400000</v>
          </cell>
          <cell r="N118">
            <v>400000</v>
          </cell>
          <cell r="O118">
            <v>400000</v>
          </cell>
          <cell r="P118">
            <v>400000</v>
          </cell>
          <cell r="Q118">
            <v>194175</v>
          </cell>
          <cell r="R118">
            <v>605825</v>
          </cell>
          <cell r="S118">
            <v>4800000</v>
          </cell>
          <cell r="T118">
            <v>400000</v>
          </cell>
        </row>
        <row r="119">
          <cell r="B119">
            <v>1941054</v>
          </cell>
          <cell r="C119" t="str">
            <v>Otazu Garcete, Juan Carlos</v>
          </cell>
          <cell r="D119" t="str">
            <v>D53</v>
          </cell>
          <cell r="E119" t="str">
            <v>PROFESIONAL (II)</v>
          </cell>
          <cell r="F119">
            <v>2172345</v>
          </cell>
          <cell r="G119">
            <v>500000</v>
          </cell>
          <cell r="H119">
            <v>500000</v>
          </cell>
          <cell r="I119">
            <v>500000</v>
          </cell>
          <cell r="J119">
            <v>500000</v>
          </cell>
          <cell r="K119">
            <v>500000</v>
          </cell>
          <cell r="L119">
            <v>500000</v>
          </cell>
          <cell r="M119">
            <v>500000</v>
          </cell>
          <cell r="N119">
            <v>500000</v>
          </cell>
          <cell r="O119">
            <v>500000</v>
          </cell>
          <cell r="P119">
            <v>500000</v>
          </cell>
          <cell r="Q119">
            <v>194175</v>
          </cell>
          <cell r="R119">
            <v>805825</v>
          </cell>
          <cell r="S119">
            <v>6000000</v>
          </cell>
          <cell r="T119">
            <v>500000</v>
          </cell>
        </row>
        <row r="120">
          <cell r="B120">
            <v>453577</v>
          </cell>
          <cell r="C120" t="str">
            <v>Ovando, Julio Cesar</v>
          </cell>
          <cell r="D120" t="str">
            <v>G9W</v>
          </cell>
          <cell r="E120" t="str">
            <v>ASIST.TECN.ADM.</v>
          </cell>
          <cell r="F120">
            <v>2322810</v>
          </cell>
          <cell r="G120">
            <v>500000</v>
          </cell>
          <cell r="H120">
            <v>500000</v>
          </cell>
          <cell r="I120">
            <v>500000</v>
          </cell>
          <cell r="J120">
            <v>500000</v>
          </cell>
          <cell r="K120">
            <v>500000</v>
          </cell>
          <cell r="L120">
            <v>500000</v>
          </cell>
          <cell r="M120">
            <v>500000</v>
          </cell>
          <cell r="N120">
            <v>500000</v>
          </cell>
          <cell r="O120">
            <v>500000</v>
          </cell>
          <cell r="P120">
            <v>500000</v>
          </cell>
          <cell r="Q120">
            <v>194175</v>
          </cell>
          <cell r="R120">
            <v>805825</v>
          </cell>
          <cell r="S120">
            <v>6000000</v>
          </cell>
          <cell r="T120">
            <v>500000</v>
          </cell>
        </row>
        <row r="121">
          <cell r="B121">
            <v>2142495</v>
          </cell>
          <cell r="C121" t="str">
            <v>Oviedo Chamorro, Esmeldo David</v>
          </cell>
          <cell r="D121" t="str">
            <v>D53</v>
          </cell>
          <cell r="E121" t="str">
            <v>PROFESIONAL (II)</v>
          </cell>
          <cell r="F121">
            <v>2172345</v>
          </cell>
          <cell r="G121">
            <v>400000</v>
          </cell>
          <cell r="H121">
            <v>400000</v>
          </cell>
          <cell r="I121">
            <v>400000</v>
          </cell>
          <cell r="J121">
            <v>400000</v>
          </cell>
          <cell r="K121">
            <v>400000</v>
          </cell>
          <cell r="L121">
            <v>400000</v>
          </cell>
          <cell r="M121">
            <v>400000</v>
          </cell>
          <cell r="N121">
            <v>400000</v>
          </cell>
          <cell r="O121">
            <v>400000</v>
          </cell>
          <cell r="P121">
            <v>400000</v>
          </cell>
          <cell r="Q121">
            <v>194175</v>
          </cell>
          <cell r="R121">
            <v>605825</v>
          </cell>
          <cell r="S121">
            <v>4800000</v>
          </cell>
          <cell r="T121">
            <v>400000</v>
          </cell>
        </row>
        <row r="122">
          <cell r="B122">
            <v>1362682</v>
          </cell>
          <cell r="C122" t="str">
            <v>Perruchino, Nancy Diana</v>
          </cell>
          <cell r="D122" t="str">
            <v>D53</v>
          </cell>
          <cell r="E122" t="str">
            <v>PROFESIONAL (II)</v>
          </cell>
          <cell r="F122">
            <v>2172345</v>
          </cell>
          <cell r="G122">
            <v>500000</v>
          </cell>
          <cell r="H122">
            <v>500000</v>
          </cell>
          <cell r="I122">
            <v>500000</v>
          </cell>
          <cell r="J122">
            <v>500000</v>
          </cell>
          <cell r="K122">
            <v>500000</v>
          </cell>
          <cell r="L122">
            <v>500000</v>
          </cell>
          <cell r="M122">
            <v>500000</v>
          </cell>
          <cell r="N122">
            <v>500000</v>
          </cell>
          <cell r="O122">
            <v>500000</v>
          </cell>
          <cell r="P122">
            <v>500000</v>
          </cell>
          <cell r="Q122">
            <v>194175</v>
          </cell>
          <cell r="R122">
            <v>805825</v>
          </cell>
          <cell r="S122">
            <v>6000000</v>
          </cell>
          <cell r="T122">
            <v>500000</v>
          </cell>
        </row>
        <row r="123">
          <cell r="B123">
            <v>1211417</v>
          </cell>
          <cell r="C123" t="str">
            <v>Quiñonez, Francisco Albino</v>
          </cell>
          <cell r="D123" t="str">
            <v>D53</v>
          </cell>
          <cell r="E123" t="str">
            <v>PROFESIONAL (II)</v>
          </cell>
          <cell r="F123">
            <v>2172345</v>
          </cell>
          <cell r="G123">
            <v>500000</v>
          </cell>
          <cell r="H123">
            <v>500000</v>
          </cell>
          <cell r="I123">
            <v>500000</v>
          </cell>
          <cell r="J123">
            <v>500000</v>
          </cell>
          <cell r="K123">
            <v>500000</v>
          </cell>
          <cell r="L123">
            <v>500000</v>
          </cell>
          <cell r="M123">
            <v>500000</v>
          </cell>
          <cell r="N123">
            <v>500000</v>
          </cell>
          <cell r="O123">
            <v>500000</v>
          </cell>
          <cell r="P123">
            <v>500000</v>
          </cell>
          <cell r="Q123">
            <v>194175</v>
          </cell>
          <cell r="R123">
            <v>805825</v>
          </cell>
          <cell r="S123">
            <v>6000000</v>
          </cell>
          <cell r="T123">
            <v>500000</v>
          </cell>
        </row>
        <row r="124">
          <cell r="B124">
            <v>1251006</v>
          </cell>
          <cell r="C124" t="str">
            <v>Recalde Moreira, Antonio Enrique</v>
          </cell>
          <cell r="D124" t="str">
            <v>C8B</v>
          </cell>
          <cell r="E124" t="str">
            <v>PROFESIONAL (I)</v>
          </cell>
          <cell r="F124">
            <v>2983260</v>
          </cell>
          <cell r="G124">
            <v>500000</v>
          </cell>
          <cell r="H124">
            <v>500000</v>
          </cell>
          <cell r="I124">
            <v>500000</v>
          </cell>
          <cell r="J124">
            <v>500000</v>
          </cell>
          <cell r="K124">
            <v>500000</v>
          </cell>
          <cell r="L124">
            <v>500000</v>
          </cell>
          <cell r="M124">
            <v>500000</v>
          </cell>
          <cell r="N124">
            <v>500000</v>
          </cell>
          <cell r="O124">
            <v>500000</v>
          </cell>
          <cell r="P124">
            <v>500000</v>
          </cell>
          <cell r="Q124">
            <v>194175</v>
          </cell>
          <cell r="R124">
            <v>805825</v>
          </cell>
          <cell r="S124">
            <v>6000000</v>
          </cell>
          <cell r="T124">
            <v>500000</v>
          </cell>
        </row>
        <row r="125">
          <cell r="B125">
            <v>817029</v>
          </cell>
          <cell r="C125" t="str">
            <v>Reyes Cabrera, Mario</v>
          </cell>
          <cell r="D125" t="str">
            <v>G9W</v>
          </cell>
          <cell r="E125" t="str">
            <v>ASIST.TECN.ADM.</v>
          </cell>
          <cell r="F125">
            <v>2322810</v>
          </cell>
          <cell r="G125">
            <v>500000</v>
          </cell>
          <cell r="H125">
            <v>500000</v>
          </cell>
          <cell r="I125">
            <v>500000</v>
          </cell>
          <cell r="J125">
            <v>500000</v>
          </cell>
          <cell r="K125">
            <v>500000</v>
          </cell>
          <cell r="L125">
            <v>500000</v>
          </cell>
          <cell r="M125">
            <v>500000</v>
          </cell>
          <cell r="N125">
            <v>500000</v>
          </cell>
          <cell r="O125">
            <v>500000</v>
          </cell>
          <cell r="P125">
            <v>500000</v>
          </cell>
          <cell r="Q125">
            <v>194175</v>
          </cell>
          <cell r="R125">
            <v>805825</v>
          </cell>
          <cell r="S125">
            <v>6000000</v>
          </cell>
          <cell r="T125">
            <v>500000</v>
          </cell>
        </row>
        <row r="126">
          <cell r="B126">
            <v>1923562</v>
          </cell>
          <cell r="C126" t="str">
            <v>Riquelme, Andres Paolo</v>
          </cell>
          <cell r="D126" t="str">
            <v>D53</v>
          </cell>
          <cell r="E126" t="str">
            <v>PROFESIONAL (II)</v>
          </cell>
          <cell r="F126">
            <v>2172345</v>
          </cell>
          <cell r="G126">
            <v>400000</v>
          </cell>
          <cell r="H126">
            <v>400000</v>
          </cell>
          <cell r="I126">
            <v>400000</v>
          </cell>
          <cell r="J126">
            <v>400000</v>
          </cell>
          <cell r="K126">
            <v>400000</v>
          </cell>
          <cell r="L126">
            <v>400000</v>
          </cell>
          <cell r="M126">
            <v>400000</v>
          </cell>
          <cell r="N126">
            <v>400000</v>
          </cell>
          <cell r="O126">
            <v>400000</v>
          </cell>
          <cell r="P126">
            <v>400000</v>
          </cell>
          <cell r="Q126">
            <v>194175</v>
          </cell>
          <cell r="R126">
            <v>605825</v>
          </cell>
          <cell r="S126">
            <v>4800000</v>
          </cell>
          <cell r="T126">
            <v>400000</v>
          </cell>
        </row>
        <row r="127">
          <cell r="B127">
            <v>3364198</v>
          </cell>
          <cell r="C127" t="str">
            <v>Rivas Soilan, Patricia Veronica</v>
          </cell>
          <cell r="D127" t="str">
            <v>D53</v>
          </cell>
          <cell r="E127" t="str">
            <v>PROFESIONAL (II)</v>
          </cell>
          <cell r="F127">
            <v>2172345</v>
          </cell>
          <cell r="K127">
            <v>400000</v>
          </cell>
          <cell r="L127">
            <v>400000</v>
          </cell>
          <cell r="M127">
            <v>400000</v>
          </cell>
          <cell r="N127">
            <v>400000</v>
          </cell>
          <cell r="O127">
            <v>400000</v>
          </cell>
          <cell r="P127">
            <v>400000</v>
          </cell>
          <cell r="Q127">
            <v>194175</v>
          </cell>
          <cell r="R127">
            <v>605825</v>
          </cell>
          <cell r="S127">
            <v>3200000</v>
          </cell>
          <cell r="T127">
            <v>266667</v>
          </cell>
        </row>
        <row r="128">
          <cell r="B128">
            <v>2625217</v>
          </cell>
          <cell r="C128" t="str">
            <v>Rivas Marecos, Mabel Rossana</v>
          </cell>
          <cell r="D128" t="str">
            <v>C8Y</v>
          </cell>
          <cell r="E128" t="str">
            <v>JEFE DE DEPARTAMENTO</v>
          </cell>
          <cell r="F128">
            <v>2887500</v>
          </cell>
          <cell r="G128">
            <v>400000</v>
          </cell>
          <cell r="H128">
            <v>400000</v>
          </cell>
          <cell r="I128">
            <v>400000</v>
          </cell>
          <cell r="J128">
            <v>400000</v>
          </cell>
          <cell r="K128">
            <v>400000</v>
          </cell>
          <cell r="L128">
            <v>400000</v>
          </cell>
          <cell r="M128">
            <v>400000</v>
          </cell>
          <cell r="N128">
            <v>400000</v>
          </cell>
          <cell r="O128">
            <v>400000</v>
          </cell>
          <cell r="P128">
            <v>400000</v>
          </cell>
          <cell r="Q128">
            <v>194175</v>
          </cell>
          <cell r="R128">
            <v>605825</v>
          </cell>
          <cell r="S128">
            <v>4800000</v>
          </cell>
          <cell r="T128">
            <v>400000</v>
          </cell>
        </row>
        <row r="129">
          <cell r="B129">
            <v>1589562</v>
          </cell>
          <cell r="C129" t="str">
            <v>Rives Rolon, Crispin</v>
          </cell>
          <cell r="D129" t="str">
            <v>D53</v>
          </cell>
          <cell r="E129" t="str">
            <v>PROFESIONAL (II)</v>
          </cell>
          <cell r="F129">
            <v>2172345</v>
          </cell>
          <cell r="G129">
            <v>400000</v>
          </cell>
          <cell r="H129">
            <v>400000</v>
          </cell>
          <cell r="I129">
            <v>400000</v>
          </cell>
          <cell r="J129">
            <v>400000</v>
          </cell>
          <cell r="K129">
            <v>400000</v>
          </cell>
          <cell r="L129">
            <v>400000</v>
          </cell>
          <cell r="M129">
            <v>400000</v>
          </cell>
          <cell r="N129">
            <v>400000</v>
          </cell>
          <cell r="O129">
            <v>400000</v>
          </cell>
          <cell r="P129">
            <v>400000</v>
          </cell>
          <cell r="Q129">
            <v>194175</v>
          </cell>
          <cell r="R129">
            <v>605825</v>
          </cell>
          <cell r="S129">
            <v>4800000</v>
          </cell>
          <cell r="T129">
            <v>400000</v>
          </cell>
        </row>
        <row r="130">
          <cell r="B130">
            <v>868872</v>
          </cell>
          <cell r="C130" t="str">
            <v>Rojas Gallardo, Gilberto</v>
          </cell>
          <cell r="D130" t="str">
            <v>C8G</v>
          </cell>
          <cell r="E130" t="str">
            <v>PROFESIONAL (I)</v>
          </cell>
          <cell r="F130">
            <v>3221085</v>
          </cell>
          <cell r="G130">
            <v>400000</v>
          </cell>
          <cell r="H130">
            <v>400000</v>
          </cell>
          <cell r="I130">
            <v>400000</v>
          </cell>
          <cell r="J130">
            <v>400000</v>
          </cell>
          <cell r="K130">
            <v>400000</v>
          </cell>
          <cell r="L130">
            <v>400000</v>
          </cell>
          <cell r="M130">
            <v>400000</v>
          </cell>
          <cell r="N130">
            <v>400000</v>
          </cell>
          <cell r="O130">
            <v>400000</v>
          </cell>
          <cell r="P130">
            <v>400000</v>
          </cell>
          <cell r="Q130">
            <v>194175</v>
          </cell>
          <cell r="R130">
            <v>605825</v>
          </cell>
          <cell r="S130">
            <v>4800000</v>
          </cell>
          <cell r="T130">
            <v>400000</v>
          </cell>
        </row>
        <row r="131">
          <cell r="B131">
            <v>1341589</v>
          </cell>
          <cell r="C131" t="str">
            <v>Rojas, Claro Daniel</v>
          </cell>
          <cell r="D131" t="str">
            <v>C59</v>
          </cell>
          <cell r="E131" t="str">
            <v>JEFE DE DEPARTAMENTO</v>
          </cell>
          <cell r="F131">
            <v>2832795</v>
          </cell>
          <cell r="G131">
            <v>400000</v>
          </cell>
          <cell r="H131">
            <v>400000</v>
          </cell>
          <cell r="I131">
            <v>400000</v>
          </cell>
          <cell r="J131">
            <v>400000</v>
          </cell>
          <cell r="K131">
            <v>400000</v>
          </cell>
          <cell r="L131">
            <v>400000</v>
          </cell>
          <cell r="M131">
            <v>400000</v>
          </cell>
          <cell r="N131">
            <v>400000</v>
          </cell>
          <cell r="O131">
            <v>400000</v>
          </cell>
          <cell r="P131">
            <v>400000</v>
          </cell>
          <cell r="Q131">
            <v>194175</v>
          </cell>
          <cell r="R131">
            <v>605825</v>
          </cell>
          <cell r="S131">
            <v>4800000</v>
          </cell>
          <cell r="T131">
            <v>400000</v>
          </cell>
        </row>
        <row r="132">
          <cell r="B132">
            <v>1119806</v>
          </cell>
          <cell r="C132" t="str">
            <v>Rolon Aquino, Rodrigo</v>
          </cell>
          <cell r="D132" t="str">
            <v>C81</v>
          </cell>
          <cell r="E132" t="str">
            <v>PROFESIONAL (I)</v>
          </cell>
          <cell r="F132">
            <v>2559900</v>
          </cell>
          <cell r="G132">
            <v>400000</v>
          </cell>
          <cell r="H132">
            <v>400000</v>
          </cell>
          <cell r="I132">
            <v>400000</v>
          </cell>
          <cell r="J132">
            <v>400000</v>
          </cell>
          <cell r="K132">
            <v>400000</v>
          </cell>
          <cell r="L132">
            <v>400000</v>
          </cell>
          <cell r="M132">
            <v>400000</v>
          </cell>
          <cell r="N132">
            <v>400000</v>
          </cell>
          <cell r="O132">
            <v>400000</v>
          </cell>
          <cell r="P132">
            <v>400000</v>
          </cell>
          <cell r="Q132">
            <v>194175</v>
          </cell>
          <cell r="R132">
            <v>605825</v>
          </cell>
          <cell r="S132">
            <v>4800000</v>
          </cell>
          <cell r="T132">
            <v>400000</v>
          </cell>
        </row>
        <row r="133">
          <cell r="B133">
            <v>1119781</v>
          </cell>
          <cell r="C133" t="str">
            <v>Rolon Aquino, Silvio</v>
          </cell>
          <cell r="D133" t="str">
            <v>G9W</v>
          </cell>
          <cell r="E133" t="str">
            <v>ASIST.TECN.ADM.</v>
          </cell>
          <cell r="F133">
            <v>2322810</v>
          </cell>
          <cell r="G133">
            <v>500000</v>
          </cell>
          <cell r="H133">
            <v>500000</v>
          </cell>
          <cell r="I133">
            <v>500000</v>
          </cell>
          <cell r="J133">
            <v>500000</v>
          </cell>
          <cell r="K133">
            <v>500000</v>
          </cell>
          <cell r="L133">
            <v>500000</v>
          </cell>
          <cell r="M133">
            <v>500000</v>
          </cell>
          <cell r="N133">
            <v>500000</v>
          </cell>
          <cell r="O133">
            <v>500000</v>
          </cell>
          <cell r="P133">
            <v>500000</v>
          </cell>
          <cell r="Q133">
            <v>194175</v>
          </cell>
          <cell r="R133">
            <v>805825</v>
          </cell>
          <cell r="S133">
            <v>6000000</v>
          </cell>
          <cell r="T133">
            <v>500000</v>
          </cell>
        </row>
        <row r="134">
          <cell r="B134">
            <v>820691</v>
          </cell>
          <cell r="C134" t="str">
            <v>Ruiz Diaz Vera, Marcial</v>
          </cell>
          <cell r="D134" t="str">
            <v>D55</v>
          </cell>
          <cell r="E134" t="str">
            <v>PROFESIONAL (I)</v>
          </cell>
          <cell r="F134">
            <v>2346120</v>
          </cell>
          <cell r="G134">
            <v>500000</v>
          </cell>
          <cell r="H134">
            <v>500000</v>
          </cell>
          <cell r="I134">
            <v>500000</v>
          </cell>
          <cell r="J134">
            <v>500000</v>
          </cell>
          <cell r="K134">
            <v>500000</v>
          </cell>
          <cell r="L134">
            <v>500000</v>
          </cell>
          <cell r="M134">
            <v>500000</v>
          </cell>
          <cell r="N134">
            <v>500000</v>
          </cell>
          <cell r="O134">
            <v>500000</v>
          </cell>
          <cell r="P134">
            <v>500000</v>
          </cell>
          <cell r="Q134">
            <v>194175</v>
          </cell>
          <cell r="R134">
            <v>805825</v>
          </cell>
          <cell r="S134">
            <v>6000000</v>
          </cell>
          <cell r="T134">
            <v>500000</v>
          </cell>
        </row>
        <row r="135">
          <cell r="B135">
            <v>1440487</v>
          </cell>
          <cell r="C135" t="str">
            <v xml:space="preserve">Ruiz Fernandez, Tomas </v>
          </cell>
          <cell r="D135" t="str">
            <v>D69</v>
          </cell>
          <cell r="E135" t="str">
            <v>PROFESIONAL II</v>
          </cell>
          <cell r="F135">
            <v>2540500</v>
          </cell>
          <cell r="G135">
            <v>400000</v>
          </cell>
          <cell r="H135">
            <v>400000</v>
          </cell>
          <cell r="I135">
            <v>400000</v>
          </cell>
          <cell r="J135">
            <v>400000</v>
          </cell>
          <cell r="K135">
            <v>400000</v>
          </cell>
          <cell r="L135">
            <v>400000</v>
          </cell>
          <cell r="M135">
            <v>400000</v>
          </cell>
          <cell r="N135">
            <v>400000</v>
          </cell>
          <cell r="O135">
            <v>400000</v>
          </cell>
          <cell r="P135">
            <v>400000</v>
          </cell>
          <cell r="Q135">
            <v>194175</v>
          </cell>
          <cell r="R135">
            <v>605825</v>
          </cell>
          <cell r="S135">
            <v>4800000</v>
          </cell>
          <cell r="T135">
            <v>400000</v>
          </cell>
        </row>
        <row r="136">
          <cell r="B136">
            <v>954531</v>
          </cell>
          <cell r="C136" t="str">
            <v>Salinas Pavetti, Sandro Ladislao</v>
          </cell>
          <cell r="D136" t="str">
            <v>C59</v>
          </cell>
          <cell r="E136" t="str">
            <v>JEFE DE DEPARTAMENTO</v>
          </cell>
          <cell r="F136">
            <v>2832795</v>
          </cell>
          <cell r="G136">
            <v>400000</v>
          </cell>
          <cell r="H136">
            <v>400000</v>
          </cell>
          <cell r="I136">
            <v>400000</v>
          </cell>
          <cell r="J136">
            <v>400000</v>
          </cell>
          <cell r="K136">
            <v>400000</v>
          </cell>
          <cell r="L136">
            <v>400000</v>
          </cell>
          <cell r="M136">
            <v>400000</v>
          </cell>
          <cell r="N136">
            <v>400000</v>
          </cell>
          <cell r="O136">
            <v>400000</v>
          </cell>
          <cell r="P136">
            <v>400000</v>
          </cell>
          <cell r="Q136">
            <v>194175</v>
          </cell>
          <cell r="R136">
            <v>605825</v>
          </cell>
          <cell r="S136">
            <v>4800000</v>
          </cell>
          <cell r="T136">
            <v>400000</v>
          </cell>
        </row>
        <row r="137">
          <cell r="B137">
            <v>400702</v>
          </cell>
          <cell r="C137" t="str">
            <v>Sanabria, Eva Felicita</v>
          </cell>
          <cell r="D137" t="str">
            <v>D53</v>
          </cell>
          <cell r="E137" t="str">
            <v>PROFESIONAL (II)</v>
          </cell>
          <cell r="F137">
            <v>2172345</v>
          </cell>
          <cell r="G137">
            <v>400000</v>
          </cell>
          <cell r="H137">
            <v>400000</v>
          </cell>
          <cell r="I137">
            <v>400000</v>
          </cell>
          <cell r="J137">
            <v>400000</v>
          </cell>
          <cell r="K137">
            <v>400000</v>
          </cell>
          <cell r="L137">
            <v>400000</v>
          </cell>
          <cell r="M137">
            <v>400000</v>
          </cell>
          <cell r="N137">
            <v>400000</v>
          </cell>
          <cell r="O137">
            <v>400000</v>
          </cell>
          <cell r="P137">
            <v>400000</v>
          </cell>
          <cell r="Q137">
            <v>194175</v>
          </cell>
          <cell r="R137">
            <v>605825</v>
          </cell>
          <cell r="S137">
            <v>4800000</v>
          </cell>
          <cell r="T137">
            <v>400000</v>
          </cell>
        </row>
        <row r="138">
          <cell r="B138">
            <v>1056961</v>
          </cell>
          <cell r="C138" t="str">
            <v>Santacruz Rolon, Maria Teodolina</v>
          </cell>
          <cell r="D138" t="str">
            <v>C61</v>
          </cell>
          <cell r="E138" t="str">
            <v>PROFESIONAL (II)</v>
          </cell>
          <cell r="F138">
            <v>2412400</v>
          </cell>
          <cell r="G138">
            <v>500000</v>
          </cell>
          <cell r="H138">
            <v>500000</v>
          </cell>
          <cell r="I138">
            <v>500000</v>
          </cell>
          <cell r="J138">
            <v>500000</v>
          </cell>
          <cell r="K138">
            <v>500000</v>
          </cell>
          <cell r="L138">
            <v>500000</v>
          </cell>
          <cell r="M138">
            <v>500000</v>
          </cell>
          <cell r="N138">
            <v>500000</v>
          </cell>
          <cell r="O138">
            <v>500000</v>
          </cell>
          <cell r="P138">
            <v>500000</v>
          </cell>
          <cell r="Q138">
            <v>194175</v>
          </cell>
          <cell r="R138">
            <v>805825</v>
          </cell>
          <cell r="S138">
            <v>6000000</v>
          </cell>
          <cell r="T138">
            <v>500000</v>
          </cell>
        </row>
        <row r="139">
          <cell r="B139">
            <v>3176378</v>
          </cell>
          <cell r="C139" t="str">
            <v>Santacruz, Liduvina</v>
          </cell>
          <cell r="D139" t="str">
            <v>D53</v>
          </cell>
          <cell r="E139" t="str">
            <v>PROFESIONAL (II)</v>
          </cell>
          <cell r="F139">
            <v>2172345</v>
          </cell>
          <cell r="G139">
            <v>400000</v>
          </cell>
          <cell r="H139">
            <v>400000</v>
          </cell>
          <cell r="I139">
            <v>400000</v>
          </cell>
          <cell r="J139">
            <v>400000</v>
          </cell>
          <cell r="K139">
            <v>400000</v>
          </cell>
          <cell r="L139">
            <v>400000</v>
          </cell>
          <cell r="M139">
            <v>400000</v>
          </cell>
          <cell r="N139">
            <v>400000</v>
          </cell>
          <cell r="O139">
            <v>400000</v>
          </cell>
          <cell r="P139">
            <v>400000</v>
          </cell>
          <cell r="Q139">
            <v>194175</v>
          </cell>
          <cell r="R139">
            <v>605825</v>
          </cell>
          <cell r="S139">
            <v>4800000</v>
          </cell>
          <cell r="T139">
            <v>400000</v>
          </cell>
        </row>
        <row r="140">
          <cell r="B140">
            <v>515976</v>
          </cell>
          <cell r="C140" t="str">
            <v>Suarez Rojas, Fredesvinda</v>
          </cell>
          <cell r="D140" t="str">
            <v>C3P</v>
          </cell>
          <cell r="E140" t="str">
            <v>PROFESIONAL (I)</v>
          </cell>
          <cell r="F140">
            <v>3604965</v>
          </cell>
          <cell r="G140">
            <v>500000</v>
          </cell>
          <cell r="H140">
            <v>500000</v>
          </cell>
          <cell r="I140">
            <v>500000</v>
          </cell>
          <cell r="J140">
            <v>500000</v>
          </cell>
          <cell r="K140">
            <v>500000</v>
          </cell>
          <cell r="L140">
            <v>500000</v>
          </cell>
          <cell r="M140">
            <v>500000</v>
          </cell>
          <cell r="N140">
            <v>500000</v>
          </cell>
          <cell r="O140">
            <v>500000</v>
          </cell>
          <cell r="P140">
            <v>500000</v>
          </cell>
          <cell r="Q140">
            <v>194175</v>
          </cell>
          <cell r="R140">
            <v>805825</v>
          </cell>
          <cell r="S140">
            <v>6000000</v>
          </cell>
          <cell r="T140">
            <v>500000</v>
          </cell>
        </row>
        <row r="141">
          <cell r="B141">
            <v>595625</v>
          </cell>
          <cell r="C141" t="str">
            <v xml:space="preserve">Trinidad Cabañas, Pedro Ramon </v>
          </cell>
          <cell r="D141" t="str">
            <v>D53</v>
          </cell>
          <cell r="E141" t="str">
            <v>PROFESIONAL (II)</v>
          </cell>
          <cell r="F141">
            <v>2172345</v>
          </cell>
          <cell r="G141">
            <v>500000</v>
          </cell>
          <cell r="H141">
            <v>500000</v>
          </cell>
          <cell r="I141">
            <v>500000</v>
          </cell>
          <cell r="J141">
            <v>500000</v>
          </cell>
          <cell r="K141">
            <v>500000</v>
          </cell>
          <cell r="L141">
            <v>500000</v>
          </cell>
          <cell r="M141">
            <v>500000</v>
          </cell>
          <cell r="N141">
            <v>500000</v>
          </cell>
          <cell r="O141">
            <v>500000</v>
          </cell>
          <cell r="P141">
            <v>500000</v>
          </cell>
          <cell r="Q141">
            <v>194175</v>
          </cell>
          <cell r="R141">
            <v>805825</v>
          </cell>
          <cell r="S141">
            <v>6000000</v>
          </cell>
          <cell r="T141">
            <v>500000</v>
          </cell>
        </row>
        <row r="142">
          <cell r="B142">
            <v>461926</v>
          </cell>
          <cell r="C142" t="str">
            <v>Troche Vera, Ruben Dario Dejesus</v>
          </cell>
          <cell r="D142" t="str">
            <v>C8N</v>
          </cell>
          <cell r="E142" t="str">
            <v>PROFESIONAL (I)</v>
          </cell>
          <cell r="F142">
            <v>3780630</v>
          </cell>
          <cell r="G142">
            <v>400000</v>
          </cell>
          <cell r="H142">
            <v>400000</v>
          </cell>
          <cell r="I142">
            <v>400000</v>
          </cell>
          <cell r="J142">
            <v>400000</v>
          </cell>
          <cell r="K142">
            <v>400000</v>
          </cell>
          <cell r="L142">
            <v>400000</v>
          </cell>
          <cell r="M142">
            <v>400000</v>
          </cell>
          <cell r="N142">
            <v>400000</v>
          </cell>
          <cell r="O142">
            <v>400000</v>
          </cell>
          <cell r="P142">
            <v>400000</v>
          </cell>
          <cell r="Q142">
            <v>194175</v>
          </cell>
          <cell r="R142">
            <v>605825</v>
          </cell>
          <cell r="S142">
            <v>4800000</v>
          </cell>
          <cell r="T142">
            <v>400000</v>
          </cell>
        </row>
        <row r="143">
          <cell r="B143">
            <v>1747755</v>
          </cell>
          <cell r="C143" t="str">
            <v>Ugarte Flores, Gerardo Agustin</v>
          </cell>
          <cell r="D143" t="str">
            <v>E3D</v>
          </cell>
          <cell r="E143" t="str">
            <v>TECNICO (II)</v>
          </cell>
          <cell r="F143">
            <v>1920660</v>
          </cell>
          <cell r="G143">
            <v>400000</v>
          </cell>
          <cell r="H143">
            <v>400000</v>
          </cell>
          <cell r="I143">
            <v>400000</v>
          </cell>
          <cell r="J143">
            <v>400000</v>
          </cell>
          <cell r="K143">
            <v>400000</v>
          </cell>
          <cell r="L143">
            <v>400000</v>
          </cell>
          <cell r="M143">
            <v>400000</v>
          </cell>
          <cell r="N143">
            <v>400000</v>
          </cell>
          <cell r="O143">
            <v>400000</v>
          </cell>
          <cell r="P143">
            <v>400000</v>
          </cell>
          <cell r="Q143">
            <v>194175</v>
          </cell>
          <cell r="R143">
            <v>605825</v>
          </cell>
          <cell r="S143">
            <v>4800000</v>
          </cell>
          <cell r="T143">
            <v>400000</v>
          </cell>
        </row>
        <row r="144">
          <cell r="B144">
            <v>1926520</v>
          </cell>
          <cell r="C144" t="str">
            <v>Valdez Gimenez, Miguel Angel</v>
          </cell>
          <cell r="D144" t="str">
            <v>C8D</v>
          </cell>
          <cell r="E144" t="str">
            <v>PROFESIONAL (I)</v>
          </cell>
          <cell r="F144">
            <v>3096450</v>
          </cell>
          <cell r="G144">
            <v>400000</v>
          </cell>
          <cell r="H144">
            <v>400000</v>
          </cell>
          <cell r="I144">
            <v>400000</v>
          </cell>
          <cell r="J144">
            <v>400000</v>
          </cell>
          <cell r="K144">
            <v>400000</v>
          </cell>
          <cell r="L144">
            <v>400000</v>
          </cell>
          <cell r="M144">
            <v>400000</v>
          </cell>
          <cell r="N144">
            <v>400000</v>
          </cell>
          <cell r="O144">
            <v>400000</v>
          </cell>
          <cell r="P144">
            <v>400000</v>
          </cell>
          <cell r="Q144">
            <v>194175</v>
          </cell>
          <cell r="R144">
            <v>605825</v>
          </cell>
          <cell r="S144">
            <v>4800000</v>
          </cell>
          <cell r="T144">
            <v>400000</v>
          </cell>
        </row>
        <row r="145">
          <cell r="B145">
            <v>399264</v>
          </cell>
          <cell r="C145" t="str">
            <v>Valdez, Esmerita</v>
          </cell>
          <cell r="D145" t="str">
            <v>D53</v>
          </cell>
          <cell r="E145" t="str">
            <v>PROFESIONAL (II)</v>
          </cell>
          <cell r="F145">
            <v>2172345</v>
          </cell>
          <cell r="G145">
            <v>500000</v>
          </cell>
          <cell r="H145">
            <v>500000</v>
          </cell>
          <cell r="I145">
            <v>500000</v>
          </cell>
          <cell r="J145">
            <v>500000</v>
          </cell>
          <cell r="K145">
            <v>500000</v>
          </cell>
          <cell r="L145">
            <v>500000</v>
          </cell>
          <cell r="M145">
            <v>500000</v>
          </cell>
          <cell r="N145">
            <v>500000</v>
          </cell>
          <cell r="O145">
            <v>500000</v>
          </cell>
          <cell r="P145">
            <v>500000</v>
          </cell>
          <cell r="Q145">
            <v>194175</v>
          </cell>
          <cell r="R145">
            <v>805825</v>
          </cell>
          <cell r="S145">
            <v>6000000</v>
          </cell>
          <cell r="T145">
            <v>500000</v>
          </cell>
        </row>
        <row r="146">
          <cell r="B146">
            <v>2204265</v>
          </cell>
          <cell r="C146" t="str">
            <v>Vera Cáceres, Diego Manuel</v>
          </cell>
          <cell r="D146" t="str">
            <v>C26</v>
          </cell>
          <cell r="E146" t="str">
            <v>PROFESIONAL (II)</v>
          </cell>
          <cell r="F146">
            <v>3153150</v>
          </cell>
          <cell r="G146">
            <v>400000</v>
          </cell>
          <cell r="H146">
            <v>400000</v>
          </cell>
          <cell r="I146">
            <v>400000</v>
          </cell>
          <cell r="J146">
            <v>400000</v>
          </cell>
          <cell r="K146">
            <v>400000</v>
          </cell>
          <cell r="L146">
            <v>400000</v>
          </cell>
          <cell r="M146">
            <v>400000</v>
          </cell>
          <cell r="N146">
            <v>400000</v>
          </cell>
          <cell r="O146">
            <v>400000</v>
          </cell>
          <cell r="P146">
            <v>400000</v>
          </cell>
          <cell r="Q146">
            <v>194175</v>
          </cell>
          <cell r="R146">
            <v>605825</v>
          </cell>
          <cell r="S146">
            <v>4800000</v>
          </cell>
          <cell r="T146">
            <v>400000</v>
          </cell>
        </row>
        <row r="147">
          <cell r="B147">
            <v>1021460</v>
          </cell>
          <cell r="C147" t="str">
            <v>Vera León, Sebastian</v>
          </cell>
          <cell r="D147" t="str">
            <v>D53</v>
          </cell>
          <cell r="E147" t="str">
            <v>PROFESIONAL (II)</v>
          </cell>
          <cell r="F147">
            <v>2172345</v>
          </cell>
          <cell r="G147">
            <v>500000</v>
          </cell>
          <cell r="H147">
            <v>500000</v>
          </cell>
          <cell r="I147">
            <v>500000</v>
          </cell>
          <cell r="J147">
            <v>500000</v>
          </cell>
          <cell r="K147">
            <v>500000</v>
          </cell>
          <cell r="L147">
            <v>500000</v>
          </cell>
          <cell r="M147">
            <v>500000</v>
          </cell>
          <cell r="N147">
            <v>500000</v>
          </cell>
          <cell r="O147">
            <v>500000</v>
          </cell>
          <cell r="P147">
            <v>500000</v>
          </cell>
          <cell r="Q147">
            <v>194175</v>
          </cell>
          <cell r="R147">
            <v>805825</v>
          </cell>
          <cell r="S147">
            <v>6000000</v>
          </cell>
          <cell r="T147">
            <v>500000</v>
          </cell>
        </row>
        <row r="148">
          <cell r="B148">
            <v>2009848</v>
          </cell>
          <cell r="C148" t="str">
            <v>Vera, Catalino</v>
          </cell>
          <cell r="D148" t="str">
            <v>D53</v>
          </cell>
          <cell r="E148" t="str">
            <v>PROFESIONAL (II)</v>
          </cell>
          <cell r="F148">
            <v>2172345</v>
          </cell>
          <cell r="G148">
            <v>400000</v>
          </cell>
          <cell r="H148">
            <v>400000</v>
          </cell>
          <cell r="I148">
            <v>400000</v>
          </cell>
          <cell r="J148">
            <v>400000</v>
          </cell>
          <cell r="K148">
            <v>400000</v>
          </cell>
          <cell r="L148">
            <v>400000</v>
          </cell>
          <cell r="M148">
            <v>400000</v>
          </cell>
          <cell r="N148">
            <v>400000</v>
          </cell>
          <cell r="O148">
            <v>400000</v>
          </cell>
          <cell r="P148">
            <v>400000</v>
          </cell>
          <cell r="Q148">
            <v>194175</v>
          </cell>
          <cell r="R148">
            <v>605825</v>
          </cell>
          <cell r="S148">
            <v>4800000</v>
          </cell>
          <cell r="T148">
            <v>400000</v>
          </cell>
        </row>
        <row r="149">
          <cell r="B149">
            <v>2345672</v>
          </cell>
          <cell r="C149" t="str">
            <v>Villamayor, Jorge Sebastián</v>
          </cell>
          <cell r="D149" t="str">
            <v>D8B</v>
          </cell>
          <cell r="E149" t="str">
            <v>TECNICO (I)</v>
          </cell>
          <cell r="F149">
            <v>2548665</v>
          </cell>
          <cell r="G149">
            <v>400000</v>
          </cell>
          <cell r="H149">
            <v>400000</v>
          </cell>
          <cell r="I149">
            <v>400000</v>
          </cell>
          <cell r="J149">
            <v>400000</v>
          </cell>
          <cell r="K149">
            <v>400000</v>
          </cell>
          <cell r="L149">
            <v>400000</v>
          </cell>
          <cell r="M149">
            <v>400000</v>
          </cell>
          <cell r="N149">
            <v>400000</v>
          </cell>
          <cell r="O149">
            <v>400000</v>
          </cell>
          <cell r="P149">
            <v>400000</v>
          </cell>
          <cell r="Q149">
            <v>194175</v>
          </cell>
          <cell r="R149">
            <v>605825</v>
          </cell>
          <cell r="S149">
            <v>4800000</v>
          </cell>
          <cell r="T149">
            <v>400000</v>
          </cell>
        </row>
        <row r="150">
          <cell r="B150">
            <v>456633</v>
          </cell>
          <cell r="C150" t="str">
            <v>Villanueva de Castillo, Teresita Dejesús</v>
          </cell>
          <cell r="D150" t="str">
            <v>C6T</v>
          </cell>
          <cell r="E150" t="str">
            <v>PROFESIONAL (I)</v>
          </cell>
          <cell r="F150">
            <v>4149900</v>
          </cell>
          <cell r="G150">
            <v>400000</v>
          </cell>
          <cell r="H150">
            <v>400000</v>
          </cell>
          <cell r="I150">
            <v>400000</v>
          </cell>
          <cell r="J150">
            <v>400000</v>
          </cell>
          <cell r="K150">
            <v>400000</v>
          </cell>
          <cell r="L150">
            <v>400000</v>
          </cell>
          <cell r="M150">
            <v>400000</v>
          </cell>
          <cell r="N150">
            <v>400000</v>
          </cell>
          <cell r="O150">
            <v>400000</v>
          </cell>
          <cell r="P150">
            <v>400000</v>
          </cell>
          <cell r="Q150">
            <v>194175</v>
          </cell>
          <cell r="R150">
            <v>605825</v>
          </cell>
          <cell r="S150">
            <v>4800000</v>
          </cell>
          <cell r="T150">
            <v>400000</v>
          </cell>
        </row>
        <row r="151">
          <cell r="B151">
            <v>539300</v>
          </cell>
          <cell r="C151" t="str">
            <v>Yegros Laneri Marcos</v>
          </cell>
          <cell r="D151" t="str">
            <v>E37</v>
          </cell>
          <cell r="E151" t="str">
            <v>TECNICO (II)</v>
          </cell>
          <cell r="F151">
            <v>1656270</v>
          </cell>
          <cell r="G151">
            <v>400000</v>
          </cell>
          <cell r="H151">
            <v>400000</v>
          </cell>
          <cell r="I151">
            <v>400000</v>
          </cell>
          <cell r="J151">
            <v>400000</v>
          </cell>
          <cell r="K151">
            <v>400000</v>
          </cell>
          <cell r="L151">
            <v>400000</v>
          </cell>
          <cell r="M151">
            <v>400000</v>
          </cell>
          <cell r="N151">
            <v>400000</v>
          </cell>
          <cell r="O151">
            <v>400000</v>
          </cell>
          <cell r="P151">
            <v>400000</v>
          </cell>
          <cell r="Q151">
            <v>194175</v>
          </cell>
          <cell r="R151">
            <v>605825</v>
          </cell>
          <cell r="S151">
            <v>4800000</v>
          </cell>
          <cell r="T151">
            <v>400000</v>
          </cell>
        </row>
        <row r="152">
          <cell r="B152">
            <v>1420121</v>
          </cell>
          <cell r="C152" t="str">
            <v>Zapattini de Gonzalez, Leticia Elizabeth</v>
          </cell>
          <cell r="D152" t="str">
            <v>D69</v>
          </cell>
          <cell r="E152" t="str">
            <v>PROFESIONAL II</v>
          </cell>
          <cell r="F152">
            <v>2540500</v>
          </cell>
          <cell r="G152">
            <v>400000</v>
          </cell>
          <cell r="H152">
            <v>400000</v>
          </cell>
          <cell r="I152">
            <v>400000</v>
          </cell>
          <cell r="J152">
            <v>400000</v>
          </cell>
          <cell r="K152">
            <v>400000</v>
          </cell>
          <cell r="L152">
            <v>400000</v>
          </cell>
          <cell r="M152">
            <v>400000</v>
          </cell>
          <cell r="N152">
            <v>400000</v>
          </cell>
          <cell r="O152">
            <v>400000</v>
          </cell>
          <cell r="P152">
            <v>400000</v>
          </cell>
          <cell r="Q152">
            <v>194175</v>
          </cell>
          <cell r="R152">
            <v>605825</v>
          </cell>
          <cell r="S152">
            <v>4800000</v>
          </cell>
          <cell r="T152">
            <v>400000</v>
          </cell>
        </row>
        <row r="153">
          <cell r="B153">
            <v>3593481</v>
          </cell>
          <cell r="C153" t="str">
            <v>Zarate, Francisco</v>
          </cell>
          <cell r="D153" t="str">
            <v>G9W</v>
          </cell>
          <cell r="E153" t="str">
            <v>ASIST.TECN.ADM.</v>
          </cell>
          <cell r="F153">
            <v>2322810</v>
          </cell>
          <cell r="G153">
            <v>400000</v>
          </cell>
          <cell r="H153">
            <v>400000</v>
          </cell>
          <cell r="I153">
            <v>400000</v>
          </cell>
          <cell r="J153">
            <v>400000</v>
          </cell>
          <cell r="K153">
            <v>400000</v>
          </cell>
          <cell r="L153">
            <v>400000</v>
          </cell>
          <cell r="M153">
            <v>400000</v>
          </cell>
          <cell r="N153">
            <v>400000</v>
          </cell>
          <cell r="O153">
            <v>400000</v>
          </cell>
          <cell r="P153">
            <v>400000</v>
          </cell>
          <cell r="Q153">
            <v>194175</v>
          </cell>
          <cell r="R153">
            <v>605825</v>
          </cell>
          <cell r="S153">
            <v>4800000</v>
          </cell>
          <cell r="T153">
            <v>400000</v>
          </cell>
        </row>
      </sheetData>
      <sheetData sheetId="8" refreshError="1">
        <row r="14">
          <cell r="B14">
            <v>579971</v>
          </cell>
          <cell r="C14" t="str">
            <v>Filizzola Pallares, Carlos  Alberto</v>
          </cell>
          <cell r="D14" t="str">
            <v>Ministro</v>
          </cell>
          <cell r="E14" t="str">
            <v>S95</v>
          </cell>
          <cell r="F14">
            <v>2851200</v>
          </cell>
          <cell r="G14">
            <v>2851200</v>
          </cell>
          <cell r="H14">
            <v>0</v>
          </cell>
          <cell r="J14">
            <v>2851200</v>
          </cell>
        </row>
        <row r="15">
          <cell r="B15">
            <v>453659</v>
          </cell>
          <cell r="C15" t="str">
            <v>Almada Barrios, Gregorio</v>
          </cell>
          <cell r="D15" t="str">
            <v>Vice Ministro de Seguridad Interna</v>
          </cell>
          <cell r="E15" t="str">
            <v>S74</v>
          </cell>
          <cell r="F15">
            <v>2592000</v>
          </cell>
          <cell r="G15">
            <v>2592000</v>
          </cell>
          <cell r="H15">
            <v>414720</v>
          </cell>
          <cell r="J15">
            <v>2177280</v>
          </cell>
        </row>
        <row r="16">
          <cell r="B16">
            <v>421524</v>
          </cell>
          <cell r="C16" t="str">
            <v>Sostoa Luraghi, Ceferino Osmar</v>
          </cell>
          <cell r="D16" t="str">
            <v>Vice Ministro de Asuntos Politicos</v>
          </cell>
          <cell r="E16" t="str">
            <v>S74</v>
          </cell>
          <cell r="F16">
            <v>2592000</v>
          </cell>
          <cell r="G16">
            <v>2592000</v>
          </cell>
          <cell r="H16">
            <v>414720</v>
          </cell>
          <cell r="J16">
            <v>2177280</v>
          </cell>
        </row>
        <row r="17">
          <cell r="B17">
            <v>1105240</v>
          </cell>
          <cell r="C17" t="str">
            <v>Rojas Rojas, Eva Gregoria</v>
          </cell>
          <cell r="D17" t="str">
            <v>Directora Gral. de Administración y Finanzas</v>
          </cell>
          <cell r="E17" t="str">
            <v>S90</v>
          </cell>
          <cell r="F17">
            <v>1948900</v>
          </cell>
          <cell r="G17">
            <v>1948900</v>
          </cell>
          <cell r="H17">
            <v>311824</v>
          </cell>
          <cell r="J17">
            <v>1637076</v>
          </cell>
        </row>
        <row r="18">
          <cell r="B18">
            <v>1487082</v>
          </cell>
          <cell r="C18" t="str">
            <v>Segovia Centurion, Edgar Raul</v>
          </cell>
          <cell r="D18" t="str">
            <v>Director General de Gabinete</v>
          </cell>
          <cell r="E18" t="str">
            <v>S90</v>
          </cell>
          <cell r="F18">
            <v>1948900</v>
          </cell>
          <cell r="G18">
            <v>1948900</v>
          </cell>
          <cell r="H18">
            <v>311824</v>
          </cell>
          <cell r="J18">
            <v>1637076</v>
          </cell>
        </row>
        <row r="19">
          <cell r="B19">
            <v>510580</v>
          </cell>
          <cell r="C19" t="str">
            <v>Bareiro Chamorro, Carlos Virgilio</v>
          </cell>
          <cell r="D19" t="str">
            <v>Directora Gral. de Planificacion Estrategica</v>
          </cell>
          <cell r="E19" t="str">
            <v>S90</v>
          </cell>
          <cell r="F19">
            <v>1948900</v>
          </cell>
          <cell r="G19">
            <v>1948900</v>
          </cell>
          <cell r="H19">
            <v>311824</v>
          </cell>
          <cell r="J19">
            <v>1637076</v>
          </cell>
        </row>
        <row r="20">
          <cell r="B20">
            <v>1047656</v>
          </cell>
          <cell r="C20" t="str">
            <v>Amarilla Alviso, José María</v>
          </cell>
          <cell r="D20" t="str">
            <v>Director-Centro de Planeamiento y Control</v>
          </cell>
          <cell r="E20" t="str">
            <v>S90</v>
          </cell>
          <cell r="F20">
            <v>1948900</v>
          </cell>
          <cell r="G20">
            <v>1948900</v>
          </cell>
          <cell r="H20">
            <v>311824</v>
          </cell>
          <cell r="J20">
            <v>1637076</v>
          </cell>
        </row>
        <row r="21">
          <cell r="B21">
            <v>684202</v>
          </cell>
          <cell r="C21" t="str">
            <v>Barboza Brítez, Virgilio</v>
          </cell>
          <cell r="D21" t="str">
            <v>Director de Inteligencia</v>
          </cell>
          <cell r="E21" t="str">
            <v>S90</v>
          </cell>
          <cell r="F21">
            <v>1948900</v>
          </cell>
          <cell r="G21">
            <v>1948900</v>
          </cell>
          <cell r="H21">
            <v>311824</v>
          </cell>
          <cell r="J21">
            <v>1637076</v>
          </cell>
        </row>
        <row r="22">
          <cell r="B22">
            <v>1056227</v>
          </cell>
          <cell r="C22" t="str">
            <v>Bergottini Martínez, Aníbal</v>
          </cell>
          <cell r="D22" t="str">
            <v>Director de Contabilidad</v>
          </cell>
          <cell r="E22" t="str">
            <v>S90</v>
          </cell>
          <cell r="F22">
            <v>1948900</v>
          </cell>
          <cell r="G22">
            <v>1948900</v>
          </cell>
          <cell r="H22">
            <v>311824</v>
          </cell>
          <cell r="J22">
            <v>1637076</v>
          </cell>
        </row>
        <row r="23">
          <cell r="B23">
            <v>762633</v>
          </cell>
          <cell r="C23" t="str">
            <v>Caballero Quiñonez, Jose Vicente</v>
          </cell>
          <cell r="D23" t="str">
            <v>Dir.Politicas Segur.Ciudadana</v>
          </cell>
          <cell r="E23" t="str">
            <v>S90</v>
          </cell>
          <cell r="F23">
            <v>1948900</v>
          </cell>
          <cell r="G23">
            <v>1948900</v>
          </cell>
          <cell r="H23">
            <v>311824</v>
          </cell>
          <cell r="J23">
            <v>1637076</v>
          </cell>
        </row>
        <row r="24">
          <cell r="B24">
            <v>1399926</v>
          </cell>
          <cell r="C24" t="str">
            <v>Fernández Sosa, Claudia Patricia</v>
          </cell>
          <cell r="D24" t="str">
            <v xml:space="preserve">Secretaria General </v>
          </cell>
          <cell r="E24" t="str">
            <v>S90</v>
          </cell>
          <cell r="F24">
            <v>1948900</v>
          </cell>
          <cell r="G24">
            <v>1948900</v>
          </cell>
          <cell r="H24">
            <v>311824</v>
          </cell>
          <cell r="J24">
            <v>1637076</v>
          </cell>
        </row>
        <row r="25">
          <cell r="B25">
            <v>1106865</v>
          </cell>
          <cell r="C25" t="str">
            <v>Fretes Candia, Juan Ramon</v>
          </cell>
          <cell r="D25" t="str">
            <v>Director Financiero</v>
          </cell>
          <cell r="E25" t="str">
            <v>S90</v>
          </cell>
          <cell r="F25">
            <v>1948900</v>
          </cell>
          <cell r="G25">
            <v>1948900</v>
          </cell>
          <cell r="H25">
            <v>311824</v>
          </cell>
          <cell r="J25">
            <v>1637076</v>
          </cell>
        </row>
        <row r="26">
          <cell r="B26">
            <v>1359530</v>
          </cell>
          <cell r="C26" t="str">
            <v>García Duré, Cesar Concepción</v>
          </cell>
          <cell r="D26" t="str">
            <v>Dir. de Auditoría Interna</v>
          </cell>
          <cell r="E26" t="str">
            <v>S90</v>
          </cell>
          <cell r="F26">
            <v>1948900</v>
          </cell>
          <cell r="G26">
            <v>1948900</v>
          </cell>
          <cell r="H26">
            <v>0</v>
          </cell>
          <cell r="J26">
            <v>1948900</v>
          </cell>
        </row>
        <row r="27">
          <cell r="B27">
            <v>3397449</v>
          </cell>
          <cell r="C27" t="str">
            <v>Gonzalez Aguilera, Emidal</v>
          </cell>
          <cell r="D27" t="str">
            <v>Director de Tecnología y Comunicaciones</v>
          </cell>
          <cell r="E27" t="str">
            <v>S90</v>
          </cell>
          <cell r="F27">
            <v>1948900</v>
          </cell>
          <cell r="G27">
            <v>1948900</v>
          </cell>
          <cell r="H27">
            <v>311824</v>
          </cell>
          <cell r="J27">
            <v>1637076</v>
          </cell>
        </row>
        <row r="28">
          <cell r="B28">
            <v>1281635</v>
          </cell>
          <cell r="C28" t="str">
            <v>González Velilla, Sergio Daniel</v>
          </cell>
          <cell r="D28" t="str">
            <v>Director de Relaciones Internacionales</v>
          </cell>
          <cell r="E28" t="str">
            <v>S90</v>
          </cell>
          <cell r="F28">
            <v>1948900</v>
          </cell>
          <cell r="G28">
            <v>1948900</v>
          </cell>
          <cell r="H28">
            <v>311824</v>
          </cell>
          <cell r="J28">
            <v>1637076</v>
          </cell>
        </row>
        <row r="29">
          <cell r="B29">
            <v>449638</v>
          </cell>
          <cell r="C29" t="str">
            <v>Patiño Silva, Gabriel María Ramón</v>
          </cell>
          <cell r="D29" t="str">
            <v>Director de Supervisión y Fiscaliz.de Obras</v>
          </cell>
          <cell r="E29" t="str">
            <v>S90</v>
          </cell>
          <cell r="F29">
            <v>1948900</v>
          </cell>
          <cell r="G29">
            <v>1948900</v>
          </cell>
          <cell r="H29">
            <v>311824</v>
          </cell>
          <cell r="J29">
            <v>1637076</v>
          </cell>
        </row>
        <row r="30">
          <cell r="B30">
            <v>2219645</v>
          </cell>
          <cell r="C30" t="str">
            <v>Quintana Armoa, Eulalio</v>
          </cell>
          <cell r="D30" t="str">
            <v>Director de Apoyo Logístico</v>
          </cell>
          <cell r="E30" t="str">
            <v>S90</v>
          </cell>
          <cell r="F30">
            <v>1948900</v>
          </cell>
          <cell r="G30">
            <v>1948900</v>
          </cell>
          <cell r="H30">
            <v>311824</v>
          </cell>
          <cell r="J30">
            <v>1637076</v>
          </cell>
        </row>
        <row r="31">
          <cell r="B31">
            <v>1964217</v>
          </cell>
          <cell r="C31" t="str">
            <v>Rivarola Cáceres, Juan Bautista</v>
          </cell>
          <cell r="D31" t="str">
            <v>Director de Derechos Humanos</v>
          </cell>
          <cell r="E31" t="str">
            <v>S90</v>
          </cell>
          <cell r="F31">
            <v>1948900</v>
          </cell>
          <cell r="G31">
            <v>1948900</v>
          </cell>
          <cell r="H31">
            <v>311824</v>
          </cell>
          <cell r="J31">
            <v>1637076</v>
          </cell>
        </row>
        <row r="32">
          <cell r="B32">
            <v>918031</v>
          </cell>
          <cell r="C32" t="str">
            <v>Rolón Luna, Jorge Domingo</v>
          </cell>
          <cell r="D32" t="str">
            <v>Director -Observ.Nac.de la Conv.y Seg. Ciudadana</v>
          </cell>
          <cell r="E32" t="str">
            <v>S90</v>
          </cell>
          <cell r="F32">
            <v>1948900</v>
          </cell>
          <cell r="G32">
            <v>1948900</v>
          </cell>
          <cell r="H32">
            <v>311824</v>
          </cell>
          <cell r="J32">
            <v>1637076</v>
          </cell>
        </row>
        <row r="33">
          <cell r="B33">
            <v>2218200</v>
          </cell>
          <cell r="C33" t="str">
            <v>Ruiz Diaz Romero,  Nathalia Cristeta</v>
          </cell>
          <cell r="D33" t="str">
            <v>Dir. De Participación Ciudadana</v>
          </cell>
          <cell r="E33" t="str">
            <v>S90</v>
          </cell>
          <cell r="F33">
            <v>1948900</v>
          </cell>
          <cell r="G33">
            <v>1948900</v>
          </cell>
          <cell r="H33">
            <v>0</v>
          </cell>
          <cell r="J33">
            <v>1948900</v>
          </cell>
        </row>
        <row r="34">
          <cell r="B34">
            <v>570689</v>
          </cell>
          <cell r="C34" t="str">
            <v>Ruíz Sánchez, Félix</v>
          </cell>
          <cell r="D34" t="str">
            <v>Dir.de Gob.Dptales. Y Municipales</v>
          </cell>
          <cell r="E34" t="str">
            <v>S90</v>
          </cell>
          <cell r="F34">
            <v>1948900</v>
          </cell>
          <cell r="G34">
            <v>1948900</v>
          </cell>
          <cell r="H34">
            <v>0</v>
          </cell>
          <cell r="J34">
            <v>1948900</v>
          </cell>
        </row>
        <row r="35">
          <cell r="B35">
            <v>2266012</v>
          </cell>
          <cell r="C35" t="str">
            <v>Sakoda Gimenez, Fernando Angel M.</v>
          </cell>
          <cell r="D35" t="str">
            <v>Director de la Unidad Operativa de Contrat.</v>
          </cell>
          <cell r="E35" t="str">
            <v>S90</v>
          </cell>
          <cell r="F35">
            <v>1948900</v>
          </cell>
          <cell r="G35">
            <v>1948900</v>
          </cell>
          <cell r="H35">
            <v>311824</v>
          </cell>
          <cell r="J35">
            <v>1637076</v>
          </cell>
        </row>
        <row r="36">
          <cell r="B36">
            <v>807053</v>
          </cell>
          <cell r="C36" t="str">
            <v>Sánchez de Bigordá, Carmen</v>
          </cell>
          <cell r="D36" t="str">
            <v xml:space="preserve">Directora de Comunicaciones </v>
          </cell>
          <cell r="E36" t="str">
            <v>S90</v>
          </cell>
          <cell r="F36">
            <v>1948900</v>
          </cell>
          <cell r="G36">
            <v>1948900</v>
          </cell>
          <cell r="H36">
            <v>0</v>
          </cell>
          <cell r="J36">
            <v>1948900</v>
          </cell>
        </row>
        <row r="37">
          <cell r="B37">
            <v>2022311</v>
          </cell>
          <cell r="C37" t="str">
            <v>Suarez Galeano, Nestor Fabian</v>
          </cell>
          <cell r="D37" t="str">
            <v xml:space="preserve">Director de Asesoría Jurídica </v>
          </cell>
          <cell r="E37" t="str">
            <v>S90</v>
          </cell>
          <cell r="F37">
            <v>1948900</v>
          </cell>
          <cell r="G37">
            <v>1948900</v>
          </cell>
          <cell r="H37">
            <v>311824</v>
          </cell>
          <cell r="J37">
            <v>1637076</v>
          </cell>
        </row>
        <row r="38">
          <cell r="B38">
            <v>359924</v>
          </cell>
          <cell r="C38" t="str">
            <v>Talavera, María Selva</v>
          </cell>
          <cell r="D38" t="str">
            <v>Dir.Inter. de Gestion del Talento Humano</v>
          </cell>
          <cell r="E38" t="str">
            <v>S90</v>
          </cell>
          <cell r="F38">
            <v>1948900</v>
          </cell>
          <cell r="G38">
            <v>1948900</v>
          </cell>
          <cell r="H38">
            <v>0</v>
          </cell>
          <cell r="I38">
            <v>0</v>
          </cell>
          <cell r="J38">
            <v>1948900</v>
          </cell>
        </row>
        <row r="39">
          <cell r="B39">
            <v>1519973</v>
          </cell>
          <cell r="C39" t="str">
            <v>Verón Arrua, Luis Alberto</v>
          </cell>
          <cell r="D39" t="str">
            <v>Dir. de Población</v>
          </cell>
          <cell r="E39" t="str">
            <v>S90</v>
          </cell>
          <cell r="F39">
            <v>1948900</v>
          </cell>
          <cell r="G39">
            <v>1948900</v>
          </cell>
          <cell r="H39">
            <v>311824</v>
          </cell>
          <cell r="I39">
            <v>0</v>
          </cell>
          <cell r="J39">
            <v>1637076</v>
          </cell>
        </row>
        <row r="40">
          <cell r="B40">
            <v>1725470</v>
          </cell>
          <cell r="C40" t="str">
            <v>Cousirat Giménez, Elvio Diosildo</v>
          </cell>
          <cell r="D40" t="str">
            <v>Dir. Relaciones Interinstitucionales</v>
          </cell>
          <cell r="E40" t="str">
            <v>S90</v>
          </cell>
          <cell r="F40">
            <v>1948900</v>
          </cell>
          <cell r="G40">
            <v>1948900</v>
          </cell>
          <cell r="H40">
            <v>0</v>
          </cell>
          <cell r="J40">
            <v>1948900</v>
          </cell>
        </row>
      </sheetData>
      <sheetData sheetId="9" refreshError="1">
        <row r="10">
          <cell r="B10">
            <v>579971</v>
          </cell>
          <cell r="C10" t="str">
            <v>Filizzola Pallarés, Carlos Alberto</v>
          </cell>
          <cell r="D10" t="str">
            <v>A31</v>
          </cell>
          <cell r="E10">
            <v>5232255</v>
          </cell>
          <cell r="F10">
            <v>2851200</v>
          </cell>
          <cell r="G10" t="str">
            <v>Ministro</v>
          </cell>
          <cell r="H10">
            <v>6466764</v>
          </cell>
          <cell r="K10">
            <v>6466764</v>
          </cell>
        </row>
        <row r="11">
          <cell r="B11">
            <v>453659</v>
          </cell>
          <cell r="C11" t="str">
            <v>Almada Barrios, Gregorio</v>
          </cell>
          <cell r="D11" t="str">
            <v>A5A</v>
          </cell>
          <cell r="E11">
            <v>4653600</v>
          </cell>
          <cell r="F11">
            <v>2592000</v>
          </cell>
          <cell r="G11" t="str">
            <v>Viceministro de Seguridad Interna</v>
          </cell>
          <cell r="H11">
            <v>5796480</v>
          </cell>
          <cell r="I11">
            <v>927437</v>
          </cell>
          <cell r="K11">
            <v>4869043</v>
          </cell>
        </row>
        <row r="12">
          <cell r="B12">
            <v>421524</v>
          </cell>
          <cell r="C12" t="str">
            <v>Sostoa Luraghi, Ceferino Osmar</v>
          </cell>
          <cell r="D12" t="str">
            <v>A5A</v>
          </cell>
          <cell r="E12">
            <v>4653600</v>
          </cell>
          <cell r="F12">
            <v>2592000</v>
          </cell>
          <cell r="G12" t="str">
            <v>Viceministro de Asuntos Políticos</v>
          </cell>
          <cell r="H12">
            <v>5796480</v>
          </cell>
          <cell r="I12">
            <v>927437</v>
          </cell>
          <cell r="K12">
            <v>4869043</v>
          </cell>
        </row>
        <row r="13">
          <cell r="B13">
            <v>1105240</v>
          </cell>
          <cell r="C13" t="str">
            <v>Rojas Rojas, Eva Gregoria</v>
          </cell>
          <cell r="D13" t="str">
            <v>C5T</v>
          </cell>
          <cell r="E13">
            <v>4357395</v>
          </cell>
          <cell r="F13">
            <v>1948900</v>
          </cell>
          <cell r="G13" t="str">
            <v>Director Gral.de Admón y Fin.</v>
          </cell>
          <cell r="H13">
            <v>5045036</v>
          </cell>
          <cell r="I13">
            <v>807206</v>
          </cell>
          <cell r="K13">
            <v>4237830</v>
          </cell>
        </row>
        <row r="14">
          <cell r="B14">
            <v>1487082</v>
          </cell>
          <cell r="C14" t="str">
            <v xml:space="preserve">Segovia Centurión, Edgar Raúl </v>
          </cell>
          <cell r="D14" t="str">
            <v>A6M</v>
          </cell>
          <cell r="E14">
            <v>6136515</v>
          </cell>
          <cell r="F14">
            <v>1948900</v>
          </cell>
          <cell r="G14" t="str">
            <v>Director General de Gabinete</v>
          </cell>
          <cell r="H14">
            <v>5251424</v>
          </cell>
          <cell r="I14">
            <v>840228</v>
          </cell>
          <cell r="K14">
            <v>4411196</v>
          </cell>
        </row>
        <row r="15">
          <cell r="B15">
            <v>510580</v>
          </cell>
          <cell r="C15" t="str">
            <v>Bareiro Chamorro, Carlos Virgilio</v>
          </cell>
          <cell r="D15" t="str">
            <v>C8P</v>
          </cell>
          <cell r="E15">
            <v>3910305</v>
          </cell>
          <cell r="F15">
            <v>1948900</v>
          </cell>
          <cell r="G15" t="str">
            <v>Director General de Planifición Estratégica</v>
          </cell>
          <cell r="H15">
            <v>4687364</v>
          </cell>
          <cell r="I15">
            <v>749978</v>
          </cell>
          <cell r="K15">
            <v>3937386</v>
          </cell>
        </row>
        <row r="17">
          <cell r="B17">
            <v>1047656</v>
          </cell>
          <cell r="C17" t="str">
            <v>Amarilla Alviso, José María</v>
          </cell>
          <cell r="D17" t="str">
            <v>B2X</v>
          </cell>
          <cell r="E17">
            <v>4482800</v>
          </cell>
          <cell r="F17">
            <v>1948900</v>
          </cell>
          <cell r="G17" t="str">
            <v>Director-Centro de Planeamiento y Control</v>
          </cell>
          <cell r="H17">
            <v>5145360</v>
          </cell>
          <cell r="I17">
            <v>823258</v>
          </cell>
          <cell r="K17">
            <v>4322102</v>
          </cell>
        </row>
        <row r="18">
          <cell r="B18">
            <v>684202</v>
          </cell>
          <cell r="C18" t="str">
            <v>Barboza Brítez, Virgilio</v>
          </cell>
          <cell r="D18" t="str">
            <v>C6T</v>
          </cell>
          <cell r="E18">
            <v>4149900</v>
          </cell>
          <cell r="F18">
            <v>1948900</v>
          </cell>
          <cell r="G18" t="str">
            <v>Director de Inteligencia</v>
          </cell>
          <cell r="H18">
            <v>4879040</v>
          </cell>
          <cell r="I18">
            <v>780646</v>
          </cell>
          <cell r="K18">
            <v>4098394</v>
          </cell>
        </row>
        <row r="19">
          <cell r="B19">
            <v>1056227</v>
          </cell>
          <cell r="C19" t="str">
            <v>Bergottini Martínez, Anibal</v>
          </cell>
          <cell r="D19" t="str">
            <v>B2X</v>
          </cell>
          <cell r="E19">
            <v>4482800</v>
          </cell>
          <cell r="F19">
            <v>1948900</v>
          </cell>
          <cell r="G19" t="str">
            <v>Director de Contabilidad</v>
          </cell>
          <cell r="H19">
            <v>5145360</v>
          </cell>
          <cell r="I19">
            <v>823258</v>
          </cell>
          <cell r="K19">
            <v>4322102</v>
          </cell>
        </row>
        <row r="20">
          <cell r="B20">
            <v>762633</v>
          </cell>
          <cell r="C20" t="str">
            <v xml:space="preserve">Caballero Quiñonez, José Vicente  </v>
          </cell>
          <cell r="D20" t="str">
            <v>K09</v>
          </cell>
          <cell r="E20">
            <v>6160110</v>
          </cell>
          <cell r="F20">
            <v>1948900</v>
          </cell>
          <cell r="G20" t="str">
            <v>Director de Políticas de Seg. Ciudadana</v>
          </cell>
          <cell r="H20">
            <v>5145360</v>
          </cell>
          <cell r="I20">
            <v>823258</v>
          </cell>
          <cell r="K20">
            <v>4322102</v>
          </cell>
        </row>
        <row r="21">
          <cell r="B21">
            <v>1399926</v>
          </cell>
          <cell r="C21" t="str">
            <v>Fernández Sosa, Claudia Patricia</v>
          </cell>
          <cell r="D21" t="str">
            <v>B11</v>
          </cell>
          <cell r="E21">
            <v>3968895</v>
          </cell>
          <cell r="F21">
            <v>1948900</v>
          </cell>
          <cell r="G21" t="str">
            <v>Secretaria General</v>
          </cell>
          <cell r="H21">
            <v>4734236</v>
          </cell>
          <cell r="I21">
            <v>757478</v>
          </cell>
          <cell r="K21">
            <v>3976758</v>
          </cell>
        </row>
        <row r="22">
          <cell r="B22">
            <v>1106865</v>
          </cell>
          <cell r="C22" t="str">
            <v>Fretes Candia, Juan Ramón</v>
          </cell>
          <cell r="D22" t="str">
            <v>C8P</v>
          </cell>
          <cell r="E22">
            <v>3910305</v>
          </cell>
          <cell r="F22">
            <v>1948900</v>
          </cell>
          <cell r="G22" t="str">
            <v>Director Financiero</v>
          </cell>
          <cell r="H22">
            <v>4687364</v>
          </cell>
          <cell r="I22">
            <v>749978</v>
          </cell>
          <cell r="K22">
            <v>3937386</v>
          </cell>
        </row>
        <row r="23">
          <cell r="B23">
            <v>1359530</v>
          </cell>
          <cell r="C23" t="str">
            <v>García Duré, Cesar Concepción</v>
          </cell>
          <cell r="E23">
            <v>7678400</v>
          </cell>
          <cell r="F23">
            <v>1948900</v>
          </cell>
          <cell r="G23" t="str">
            <v>Dir. Interino de Auditoría Interna</v>
          </cell>
          <cell r="H23">
            <v>5145360</v>
          </cell>
          <cell r="K23">
            <v>5145360</v>
          </cell>
        </row>
        <row r="24">
          <cell r="B24">
            <v>3397449</v>
          </cell>
          <cell r="C24" t="str">
            <v>González Aguilera, Emidal</v>
          </cell>
          <cell r="D24" t="str">
            <v>C6T</v>
          </cell>
          <cell r="E24">
            <v>4149900</v>
          </cell>
          <cell r="F24">
            <v>1948900</v>
          </cell>
          <cell r="G24" t="str">
            <v>Director de Tecnología y Comunicaciones</v>
          </cell>
          <cell r="H24">
            <v>4879040</v>
          </cell>
          <cell r="I24">
            <v>780646</v>
          </cell>
          <cell r="K24">
            <v>4098394</v>
          </cell>
        </row>
        <row r="25">
          <cell r="B25">
            <v>1281635</v>
          </cell>
          <cell r="C25" t="str">
            <v>González Velilla, Sergio Daniel</v>
          </cell>
          <cell r="D25" t="str">
            <v>B2X</v>
          </cell>
          <cell r="E25">
            <v>4482800</v>
          </cell>
          <cell r="F25">
            <v>1948900</v>
          </cell>
          <cell r="G25" t="str">
            <v>Director de Relaciones Internacionales</v>
          </cell>
          <cell r="H25">
            <v>5145360</v>
          </cell>
          <cell r="I25">
            <v>823258</v>
          </cell>
          <cell r="K25">
            <v>4322102</v>
          </cell>
        </row>
        <row r="26">
          <cell r="B26">
            <v>2195707</v>
          </cell>
          <cell r="C26" t="str">
            <v>Malvetti Maffei, Lorena María</v>
          </cell>
          <cell r="E26">
            <v>4931000</v>
          </cell>
          <cell r="G26" t="str">
            <v>Directora Interina de Planif.y Proyectos</v>
          </cell>
          <cell r="H26">
            <v>3944800</v>
          </cell>
          <cell r="K26">
            <v>3944800</v>
          </cell>
        </row>
        <row r="27">
          <cell r="B27">
            <v>449638</v>
          </cell>
          <cell r="C27" t="str">
            <v>Patiño Silva, Gabriel María Ramón</v>
          </cell>
          <cell r="D27" t="str">
            <v>P04</v>
          </cell>
          <cell r="E27">
            <v>4412805</v>
          </cell>
          <cell r="F27">
            <v>1948900</v>
          </cell>
          <cell r="G27" t="str">
            <v>Director de Supervisión y Fiscaliz.de Obras</v>
          </cell>
          <cell r="H27">
            <v>5089364</v>
          </cell>
          <cell r="I27">
            <v>814298</v>
          </cell>
          <cell r="K27">
            <v>4275066</v>
          </cell>
        </row>
        <row r="28">
          <cell r="B28">
            <v>2219645</v>
          </cell>
          <cell r="C28" t="str">
            <v>Quintana Armoa, Eulalio</v>
          </cell>
          <cell r="D28" t="str">
            <v>C73</v>
          </cell>
          <cell r="E28">
            <v>3647280</v>
          </cell>
          <cell r="F28">
            <v>1948900</v>
          </cell>
          <cell r="G28" t="str">
            <v>Director de Apoyo Logístico</v>
          </cell>
          <cell r="H28">
            <v>4476944</v>
          </cell>
          <cell r="I28">
            <v>716311</v>
          </cell>
          <cell r="K28">
            <v>3760633</v>
          </cell>
        </row>
        <row r="29">
          <cell r="B29">
            <v>1964217</v>
          </cell>
          <cell r="C29" t="str">
            <v>Rivarola Cáceres, Juan Bautista</v>
          </cell>
          <cell r="D29" t="str">
            <v>C9O</v>
          </cell>
          <cell r="E29">
            <v>3724100</v>
          </cell>
          <cell r="F29">
            <v>1948900</v>
          </cell>
          <cell r="G29" t="str">
            <v>Director de Derechos Humanos</v>
          </cell>
          <cell r="H29">
            <v>4538400</v>
          </cell>
          <cell r="I29">
            <v>726144</v>
          </cell>
          <cell r="K29">
            <v>3812256</v>
          </cell>
        </row>
        <row r="30">
          <cell r="B30">
            <v>918031</v>
          </cell>
          <cell r="C30" t="str">
            <v>Rolon Luna, Jorge Domingo</v>
          </cell>
          <cell r="D30" t="str">
            <v>B11</v>
          </cell>
          <cell r="E30">
            <v>3968895</v>
          </cell>
          <cell r="F30">
            <v>1948900</v>
          </cell>
          <cell r="G30" t="str">
            <v>Director del Observ.Nac.de la Seg.y la Conv.Ciudad.</v>
          </cell>
          <cell r="H30">
            <v>4734236</v>
          </cell>
          <cell r="I30">
            <v>757478</v>
          </cell>
          <cell r="K30">
            <v>3976758</v>
          </cell>
        </row>
        <row r="31">
          <cell r="B31">
            <v>2218200</v>
          </cell>
          <cell r="C31" t="str">
            <v>Ruiz Diaz, Nathalia Cristeta</v>
          </cell>
          <cell r="E31">
            <v>4686066</v>
          </cell>
          <cell r="F31">
            <v>1948900</v>
          </cell>
          <cell r="G31" t="str">
            <v>Directora de Participación Ciudadana</v>
          </cell>
          <cell r="H31">
            <v>5145360</v>
          </cell>
          <cell r="K31">
            <v>5145360</v>
          </cell>
        </row>
        <row r="32">
          <cell r="B32">
            <v>570689</v>
          </cell>
          <cell r="C32" t="str">
            <v>Ruíz Sánchez, Felix</v>
          </cell>
          <cell r="E32">
            <v>29447700</v>
          </cell>
          <cell r="F32">
            <v>1948900</v>
          </cell>
          <cell r="G32" t="str">
            <v>Dir. Int.de Gob.Departamentales y Municip.</v>
          </cell>
          <cell r="H32">
            <v>5145360</v>
          </cell>
          <cell r="K32">
            <v>5145360</v>
          </cell>
        </row>
        <row r="33">
          <cell r="B33">
            <v>2266012</v>
          </cell>
          <cell r="C33" t="str">
            <v>Sakoda Gimenez, Fernando Angel M.</v>
          </cell>
          <cell r="D33" t="str">
            <v>B16</v>
          </cell>
          <cell r="E33">
            <v>4615380</v>
          </cell>
          <cell r="F33">
            <v>1948900</v>
          </cell>
          <cell r="G33" t="str">
            <v>Director de la Unidad Operativa de Contrataciones</v>
          </cell>
          <cell r="H33">
            <v>5251424</v>
          </cell>
          <cell r="I33">
            <v>840228</v>
          </cell>
          <cell r="K33">
            <v>4411196</v>
          </cell>
        </row>
        <row r="34">
          <cell r="B34">
            <v>807053</v>
          </cell>
          <cell r="C34" t="str">
            <v xml:space="preserve">Sánchez de Bigordá, Carmen </v>
          </cell>
          <cell r="D34" t="str">
            <v>I01</v>
          </cell>
          <cell r="E34">
            <v>5494199</v>
          </cell>
          <cell r="F34">
            <v>1948900</v>
          </cell>
          <cell r="G34" t="str">
            <v>Directora de Comunicaciones</v>
          </cell>
          <cell r="H34">
            <v>5145360</v>
          </cell>
          <cell r="K34">
            <v>5145360</v>
          </cell>
        </row>
        <row r="35">
          <cell r="B35">
            <v>2022311</v>
          </cell>
          <cell r="C35" t="str">
            <v>Suarez Galeano, Nestor Fabian</v>
          </cell>
          <cell r="D35" t="str">
            <v>C9O</v>
          </cell>
          <cell r="E35">
            <v>3724100</v>
          </cell>
          <cell r="F35">
            <v>1948900</v>
          </cell>
          <cell r="G35" t="str">
            <v>Director de Asesoría Jurídica</v>
          </cell>
          <cell r="H35">
            <v>4538400</v>
          </cell>
          <cell r="I35">
            <v>726144</v>
          </cell>
          <cell r="K35">
            <v>3812256</v>
          </cell>
        </row>
        <row r="36">
          <cell r="B36">
            <v>359924</v>
          </cell>
          <cell r="C36" t="str">
            <v>Talavera, María Selva</v>
          </cell>
          <cell r="E36">
            <v>4276000</v>
          </cell>
          <cell r="F36">
            <v>1948900</v>
          </cell>
          <cell r="G36" t="str">
            <v>Dir.Inter.de Gestión del Talento Humano</v>
          </cell>
          <cell r="H36">
            <v>4979920</v>
          </cell>
          <cell r="I36">
            <v>0</v>
          </cell>
          <cell r="K36">
            <v>4979920</v>
          </cell>
        </row>
        <row r="37">
          <cell r="B37">
            <v>1519973</v>
          </cell>
          <cell r="C37" t="str">
            <v>Verón Arrua, Luis Alberto</v>
          </cell>
          <cell r="D37" t="str">
            <v>C9O</v>
          </cell>
          <cell r="E37">
            <v>3724100</v>
          </cell>
          <cell r="F37">
            <v>1948900</v>
          </cell>
          <cell r="G37" t="str">
            <v>Dir. Interino de Población</v>
          </cell>
          <cell r="H37">
            <v>4538400</v>
          </cell>
          <cell r="I37">
            <v>726144</v>
          </cell>
          <cell r="K37">
            <v>3812256</v>
          </cell>
        </row>
        <row r="39">
          <cell r="B39">
            <v>854160</v>
          </cell>
          <cell r="C39" t="str">
            <v>Aguilera Flores, José Luis</v>
          </cell>
          <cell r="D39" t="str">
            <v>D60</v>
          </cell>
          <cell r="E39">
            <v>2374050</v>
          </cell>
          <cell r="G39" t="str">
            <v>Jefe del Dpto. de Archivo y Expediciones</v>
          </cell>
          <cell r="H39">
            <v>1899240</v>
          </cell>
          <cell r="I39">
            <v>303878</v>
          </cell>
          <cell r="K39">
            <v>1595362</v>
          </cell>
        </row>
        <row r="40">
          <cell r="B40">
            <v>2990785</v>
          </cell>
          <cell r="C40" t="str">
            <v>Alfonzo Giménez, Violeta Mariel</v>
          </cell>
          <cell r="D40" t="str">
            <v>B11</v>
          </cell>
          <cell r="E40">
            <v>3968895</v>
          </cell>
          <cell r="G40" t="str">
            <v>Jefa del Departamento de Cooperación Internacional</v>
          </cell>
          <cell r="H40">
            <v>3175116</v>
          </cell>
          <cell r="I40">
            <v>508019</v>
          </cell>
          <cell r="K40">
            <v>2667097</v>
          </cell>
        </row>
        <row r="41">
          <cell r="B41">
            <v>2488933</v>
          </cell>
          <cell r="C41" t="str">
            <v>Alonso Giménez, Teresa Adriana</v>
          </cell>
          <cell r="D41" t="str">
            <v>C9U</v>
          </cell>
          <cell r="E41">
            <v>4029100</v>
          </cell>
          <cell r="G41" t="str">
            <v>Jefa del Dpto. de Presupuesto</v>
          </cell>
          <cell r="H41">
            <v>3223280</v>
          </cell>
          <cell r="I41">
            <v>515725</v>
          </cell>
          <cell r="K41">
            <v>2707555</v>
          </cell>
        </row>
        <row r="42">
          <cell r="B42">
            <v>3201447</v>
          </cell>
          <cell r="C42" t="str">
            <v>Alvarez Penayo, Carlos David</v>
          </cell>
          <cell r="D42" t="str">
            <v>C8P</v>
          </cell>
          <cell r="E42">
            <v>3910305</v>
          </cell>
          <cell r="G42" t="str">
            <v>Jefe del Dpto. de Control y Seguimiento</v>
          </cell>
          <cell r="H42">
            <v>3128244</v>
          </cell>
          <cell r="I42">
            <v>500519</v>
          </cell>
          <cell r="K42">
            <v>2627725</v>
          </cell>
        </row>
        <row r="43">
          <cell r="B43">
            <v>1668910</v>
          </cell>
          <cell r="C43" t="str">
            <v>Amarilla de Lesme, Alba</v>
          </cell>
          <cell r="D43" t="str">
            <v>C3P</v>
          </cell>
          <cell r="E43">
            <v>3604965</v>
          </cell>
          <cell r="G43" t="str">
            <v>Jefa del Dpto. de Patrimonio</v>
          </cell>
          <cell r="H43">
            <v>2883972</v>
          </cell>
          <cell r="I43">
            <v>461436</v>
          </cell>
          <cell r="K43">
            <v>2422536</v>
          </cell>
        </row>
        <row r="44">
          <cell r="B44">
            <v>3663249</v>
          </cell>
          <cell r="C44" t="str">
            <v>Araujo Pérez, Mirna Lorena</v>
          </cell>
          <cell r="D44" t="str">
            <v>E37</v>
          </cell>
          <cell r="E44">
            <v>1656270</v>
          </cell>
          <cell r="G44" t="str">
            <v>Jefa del Dpto.de Control y Ejec.de Procesos</v>
          </cell>
          <cell r="H44">
            <v>1325016</v>
          </cell>
          <cell r="I44">
            <v>212003</v>
          </cell>
          <cell r="K44">
            <v>1113013</v>
          </cell>
        </row>
        <row r="45">
          <cell r="B45">
            <v>1775396</v>
          </cell>
          <cell r="C45" t="str">
            <v>Arriola, María de los Angeles</v>
          </cell>
          <cell r="D45" t="str">
            <v>C3P</v>
          </cell>
          <cell r="E45">
            <v>3604965</v>
          </cell>
          <cell r="G45" t="str">
            <v>Jefa del Centro de Coord.y Control</v>
          </cell>
          <cell r="H45">
            <v>2883972</v>
          </cell>
          <cell r="I45">
            <v>461436</v>
          </cell>
          <cell r="K45">
            <v>2422536</v>
          </cell>
        </row>
        <row r="46">
          <cell r="B46">
            <v>641549</v>
          </cell>
          <cell r="C46" t="str">
            <v>Bogarín Frutos, María Stella</v>
          </cell>
          <cell r="E46">
            <v>3651039</v>
          </cell>
          <cell r="G46" t="str">
            <v>Jefa del Dpto. de Prensa</v>
          </cell>
          <cell r="H46">
            <v>2920831</v>
          </cell>
          <cell r="I46">
            <v>0</v>
          </cell>
          <cell r="K46">
            <v>2920831</v>
          </cell>
        </row>
        <row r="47">
          <cell r="B47">
            <v>1384772</v>
          </cell>
          <cell r="C47" t="str">
            <v>Brozón Grassi, Patricia Elizabeth</v>
          </cell>
          <cell r="D47" t="str">
            <v>C9U</v>
          </cell>
          <cell r="E47">
            <v>4029100</v>
          </cell>
          <cell r="G47" t="str">
            <v>Jefa del Dpto. de Contabilidad</v>
          </cell>
          <cell r="H47">
            <v>3223280</v>
          </cell>
          <cell r="I47">
            <v>515725</v>
          </cell>
          <cell r="K47">
            <v>2707555</v>
          </cell>
        </row>
        <row r="48">
          <cell r="B48">
            <v>1258201</v>
          </cell>
          <cell r="C48" t="str">
            <v>Brunstein Alegre, Idelia Jazmín</v>
          </cell>
          <cell r="D48" t="str">
            <v>B15</v>
          </cell>
          <cell r="E48">
            <v>4525710</v>
          </cell>
          <cell r="G48" t="str">
            <v>Jefa del Departamento de Int.Regional</v>
          </cell>
          <cell r="H48">
            <v>3620568</v>
          </cell>
          <cell r="I48">
            <v>579291</v>
          </cell>
          <cell r="K48">
            <v>3041277</v>
          </cell>
        </row>
        <row r="49">
          <cell r="B49">
            <v>704547</v>
          </cell>
          <cell r="C49" t="str">
            <v>Caballero Gill, María Cecilia</v>
          </cell>
          <cell r="E49">
            <v>2839935</v>
          </cell>
          <cell r="G49" t="str">
            <v>Coordinadora Interina del Dpto.de Auditoría de Gestión</v>
          </cell>
          <cell r="H49">
            <v>2271948</v>
          </cell>
          <cell r="I49">
            <v>0</v>
          </cell>
          <cell r="K49">
            <v>2271948</v>
          </cell>
        </row>
        <row r="50">
          <cell r="B50">
            <v>1244382</v>
          </cell>
          <cell r="C50" t="str">
            <v>Caballero Volta, Natalia Beatriz</v>
          </cell>
          <cell r="D50" t="str">
            <v>C6T</v>
          </cell>
          <cell r="E50">
            <v>4149900</v>
          </cell>
          <cell r="G50" t="str">
            <v>Jefa del Departamento de Información y Cartografía</v>
          </cell>
          <cell r="H50">
            <v>3319920</v>
          </cell>
          <cell r="I50">
            <v>531187</v>
          </cell>
          <cell r="K50">
            <v>2788733</v>
          </cell>
        </row>
        <row r="51">
          <cell r="B51">
            <v>639586</v>
          </cell>
          <cell r="C51" t="str">
            <v>Cáceres Zotti, Oscar</v>
          </cell>
          <cell r="D51" t="str">
            <v>C5N</v>
          </cell>
          <cell r="E51">
            <v>3780630</v>
          </cell>
          <cell r="G51" t="str">
            <v>Jefe de la Unidad Técnica Viceminist.As.Pol</v>
          </cell>
          <cell r="H51">
            <v>3024504</v>
          </cell>
          <cell r="I51">
            <v>483921</v>
          </cell>
          <cell r="K51">
            <v>2540583</v>
          </cell>
        </row>
        <row r="52">
          <cell r="B52">
            <v>2336568</v>
          </cell>
          <cell r="C52" t="str">
            <v>Candia Montiel, Alfonzo David</v>
          </cell>
          <cell r="D52" t="str">
            <v>C9U</v>
          </cell>
          <cell r="E52">
            <v>4029100</v>
          </cell>
          <cell r="G52" t="str">
            <v>Jefe del Dpto. de Rendición de Cuentas</v>
          </cell>
          <cell r="H52">
            <v>3223280</v>
          </cell>
          <cell r="I52">
            <v>515725</v>
          </cell>
          <cell r="K52">
            <v>2707555</v>
          </cell>
        </row>
        <row r="53">
          <cell r="B53">
            <v>1278734</v>
          </cell>
          <cell r="C53" t="str">
            <v>Cardozo Palacios,  Derlis Rosanni</v>
          </cell>
          <cell r="D53" t="str">
            <v>B2B</v>
          </cell>
          <cell r="E53">
            <v>4365795</v>
          </cell>
          <cell r="G53" t="str">
            <v>Coordinadora del Comité Interinstitucional de Población</v>
          </cell>
          <cell r="H53">
            <v>3492636</v>
          </cell>
          <cell r="I53">
            <v>558822</v>
          </cell>
          <cell r="K53">
            <v>2933814</v>
          </cell>
        </row>
        <row r="54">
          <cell r="B54">
            <v>3729431</v>
          </cell>
          <cell r="C54" t="str">
            <v>Echeverría Belázquez, Jorge Tomás</v>
          </cell>
          <cell r="D54" t="str">
            <v>C6T</v>
          </cell>
          <cell r="E54">
            <v>4149900</v>
          </cell>
          <cell r="G54" t="str">
            <v>Jefe del Dpto. de Tesorería</v>
          </cell>
          <cell r="H54">
            <v>3319920</v>
          </cell>
          <cell r="I54">
            <v>531187</v>
          </cell>
          <cell r="K54">
            <v>2788733</v>
          </cell>
        </row>
        <row r="55">
          <cell r="B55">
            <v>3684631</v>
          </cell>
          <cell r="C55" t="str">
            <v>Espínola Pérez, Rocio Fabiola</v>
          </cell>
          <cell r="D55" t="str">
            <v>C6T</v>
          </cell>
          <cell r="E55">
            <v>4149900</v>
          </cell>
          <cell r="G55" t="str">
            <v>Jefa del Dpto. de Rendición de Cuentas</v>
          </cell>
          <cell r="H55">
            <v>3319920</v>
          </cell>
          <cell r="I55">
            <v>531187</v>
          </cell>
          <cell r="K55">
            <v>2788733</v>
          </cell>
        </row>
        <row r="56">
          <cell r="B56">
            <v>1329664</v>
          </cell>
          <cell r="C56" t="str">
            <v>Fernández, Juan Diego</v>
          </cell>
          <cell r="D56" t="str">
            <v>B2B</v>
          </cell>
          <cell r="E56">
            <v>4365795</v>
          </cell>
          <cell r="G56" t="str">
            <v>Coordinador Financiero</v>
          </cell>
          <cell r="H56">
            <v>3492636</v>
          </cell>
          <cell r="I56">
            <v>558822</v>
          </cell>
          <cell r="K56">
            <v>2933814</v>
          </cell>
        </row>
        <row r="57">
          <cell r="B57">
            <v>695090</v>
          </cell>
          <cell r="C57" t="str">
            <v>Ferreira Melgarejo, Dercides</v>
          </cell>
          <cell r="D57" t="str">
            <v>B2X</v>
          </cell>
          <cell r="E57">
            <v>4482800</v>
          </cell>
          <cell r="G57" t="str">
            <v>Jefa del Dpto. de Participación Ciudadana</v>
          </cell>
          <cell r="H57">
            <v>3586240</v>
          </cell>
          <cell r="I57">
            <v>573798</v>
          </cell>
          <cell r="K57">
            <v>3012442</v>
          </cell>
        </row>
        <row r="58">
          <cell r="B58">
            <v>2513366</v>
          </cell>
          <cell r="C58" t="str">
            <v>Flor Pereira, Víctor Antonio</v>
          </cell>
          <cell r="D58" t="str">
            <v>C5T</v>
          </cell>
          <cell r="E58">
            <v>4357395</v>
          </cell>
          <cell r="G58" t="str">
            <v>Jefe del Dpto. de Equipamiento a la Policía Nacional</v>
          </cell>
          <cell r="H58">
            <v>3485916</v>
          </cell>
          <cell r="I58">
            <v>557747</v>
          </cell>
          <cell r="K58">
            <v>2928169</v>
          </cell>
        </row>
        <row r="59">
          <cell r="B59">
            <v>874857</v>
          </cell>
          <cell r="C59" t="str">
            <v>Galván Espínola, Rosanna Ma. Teresa</v>
          </cell>
          <cell r="D59" t="str">
            <v>C6T</v>
          </cell>
          <cell r="E59">
            <v>4149900</v>
          </cell>
          <cell r="G59" t="str">
            <v>Jefa Dpto. de Monitoreo y Evaluación de Gestión</v>
          </cell>
          <cell r="H59">
            <v>3319920</v>
          </cell>
          <cell r="I59">
            <v>531187</v>
          </cell>
          <cell r="K59">
            <v>2788733</v>
          </cell>
        </row>
        <row r="60">
          <cell r="B60">
            <v>622395</v>
          </cell>
          <cell r="C60" t="str">
            <v xml:space="preserve">Gimenez, Olga Zunilda </v>
          </cell>
          <cell r="D60" t="str">
            <v>C3P</v>
          </cell>
          <cell r="E60">
            <v>3604965</v>
          </cell>
          <cell r="G60" t="str">
            <v>Jefa de Unidad de Docum.y Seg. de Expedientes</v>
          </cell>
          <cell r="H60">
            <v>2883972</v>
          </cell>
          <cell r="I60">
            <v>461436</v>
          </cell>
          <cell r="K60">
            <v>2422536</v>
          </cell>
        </row>
        <row r="61">
          <cell r="B61">
            <v>1047728</v>
          </cell>
          <cell r="C61" t="str">
            <v>Gonzalez Caceres, Victor Ramon</v>
          </cell>
          <cell r="D61" t="str">
            <v>C8K</v>
          </cell>
          <cell r="E61">
            <v>3314850</v>
          </cell>
          <cell r="G61" t="str">
            <v>Jefe del Departamento de Gestión de Personas</v>
          </cell>
          <cell r="H61">
            <v>2651880</v>
          </cell>
          <cell r="I61">
            <v>424301</v>
          </cell>
          <cell r="K61">
            <v>2227579</v>
          </cell>
        </row>
        <row r="62">
          <cell r="B62">
            <v>2887685</v>
          </cell>
          <cell r="C62" t="str">
            <v>Ramírez Galeano, Pablo Ariel</v>
          </cell>
          <cell r="D62" t="str">
            <v>C3P</v>
          </cell>
          <cell r="E62">
            <v>3604965</v>
          </cell>
          <cell r="G62" t="str">
            <v>Jefe del Departamento de Licitaciones</v>
          </cell>
          <cell r="H62">
            <v>2883972</v>
          </cell>
          <cell r="I62">
            <v>461436</v>
          </cell>
          <cell r="K62">
            <v>2422536</v>
          </cell>
        </row>
        <row r="63">
          <cell r="B63">
            <v>798223</v>
          </cell>
          <cell r="C63" t="str">
            <v>Rivarola de Nuñez, Carmen Beatríz</v>
          </cell>
          <cell r="D63" t="str">
            <v>C8R</v>
          </cell>
          <cell r="E63">
            <v>3968895</v>
          </cell>
          <cell r="G63" t="str">
            <v>Coordinadora del Centro de Atención al Ciudadano</v>
          </cell>
          <cell r="H63">
            <v>3175116</v>
          </cell>
          <cell r="I63">
            <v>508019</v>
          </cell>
          <cell r="K63">
            <v>2667097</v>
          </cell>
        </row>
        <row r="64">
          <cell r="B64">
            <v>932489</v>
          </cell>
          <cell r="C64" t="str">
            <v>Rolón Oviedo, Oscar Rubén</v>
          </cell>
          <cell r="D64" t="str">
            <v>C3P</v>
          </cell>
          <cell r="E64">
            <v>3604965</v>
          </cell>
          <cell r="G64" t="str">
            <v>Jefe del Dpto. de Bienes y Servicios</v>
          </cell>
          <cell r="H64">
            <v>2883972</v>
          </cell>
          <cell r="I64">
            <v>461436</v>
          </cell>
          <cell r="K64">
            <v>2422536</v>
          </cell>
        </row>
        <row r="65">
          <cell r="B65">
            <v>4132331</v>
          </cell>
          <cell r="C65" t="str">
            <v>Salinas Gómez, Héctor Fabián</v>
          </cell>
          <cell r="D65" t="str">
            <v>C5G</v>
          </cell>
          <cell r="E65">
            <v>3196830</v>
          </cell>
          <cell r="G65" t="str">
            <v>Jefe del Dpto. de Subasta a la Baja Electrónica</v>
          </cell>
          <cell r="H65">
            <v>2557464</v>
          </cell>
          <cell r="I65">
            <v>409194</v>
          </cell>
          <cell r="K65">
            <v>2148270</v>
          </cell>
        </row>
        <row r="66">
          <cell r="B66">
            <v>2885512</v>
          </cell>
          <cell r="C66" t="str">
            <v>Silva Rivas, Carlos Enrique</v>
          </cell>
          <cell r="E66">
            <v>2587800</v>
          </cell>
          <cell r="G66" t="str">
            <v>Coordinador de Control y Seguimiento</v>
          </cell>
          <cell r="H66">
            <v>2070240</v>
          </cell>
          <cell r="I66">
            <v>331238</v>
          </cell>
          <cell r="K66">
            <v>1739002</v>
          </cell>
        </row>
        <row r="67">
          <cell r="B67">
            <v>515976</v>
          </cell>
          <cell r="C67" t="str">
            <v>Suarez, Fredesvinda</v>
          </cell>
          <cell r="D67" t="str">
            <v>C3P</v>
          </cell>
          <cell r="E67">
            <v>3604965</v>
          </cell>
          <cell r="G67" t="str">
            <v>Jefa del Dpto. de Legalizaciones</v>
          </cell>
          <cell r="H67">
            <v>2883972</v>
          </cell>
          <cell r="I67">
            <v>461436</v>
          </cell>
          <cell r="K67">
            <v>2422536</v>
          </cell>
        </row>
        <row r="68">
          <cell r="B68">
            <v>461926</v>
          </cell>
          <cell r="C68" t="str">
            <v>Troche Vera, Ruben Dario Dejesus</v>
          </cell>
          <cell r="D68" t="str">
            <v>C8N</v>
          </cell>
          <cell r="E68">
            <v>3780630</v>
          </cell>
          <cell r="G68" t="str">
            <v>Jefe del Departamento de Auditoría Financiera</v>
          </cell>
          <cell r="H68">
            <v>3024504</v>
          </cell>
          <cell r="I68">
            <v>483921</v>
          </cell>
          <cell r="K68">
            <v>2540583</v>
          </cell>
        </row>
        <row r="69">
          <cell r="B69">
            <v>1594314</v>
          </cell>
          <cell r="C69" t="str">
            <v>Uribe González, Víctor Hugo</v>
          </cell>
          <cell r="D69" t="str">
            <v>C9U</v>
          </cell>
          <cell r="E69">
            <v>4029100</v>
          </cell>
          <cell r="G69" t="str">
            <v>Jefe del Dpto. de Desarrollo y Mant.de Sist.Informáticos</v>
          </cell>
          <cell r="H69">
            <v>3223280</v>
          </cell>
          <cell r="I69">
            <v>515725</v>
          </cell>
          <cell r="K69">
            <v>2707555</v>
          </cell>
        </row>
        <row r="70">
          <cell r="B70">
            <v>456633</v>
          </cell>
          <cell r="C70" t="str">
            <v>Villanueva de Castillo, Teresita</v>
          </cell>
          <cell r="D70" t="str">
            <v>C6T</v>
          </cell>
          <cell r="E70">
            <v>4149900</v>
          </cell>
          <cell r="G70" t="str">
            <v>Jefa del Dpto. de Protocolo</v>
          </cell>
          <cell r="H70">
            <v>3319920</v>
          </cell>
          <cell r="I70">
            <v>531187</v>
          </cell>
          <cell r="K70">
            <v>2788733</v>
          </cell>
        </row>
        <row r="71">
          <cell r="B71">
            <v>1420121</v>
          </cell>
          <cell r="C71" t="str">
            <v xml:space="preserve">Zapattini de González, Leticia </v>
          </cell>
          <cell r="D71" t="str">
            <v>D69</v>
          </cell>
          <cell r="E71">
            <v>2540500</v>
          </cell>
          <cell r="G71" t="str">
            <v>Jefa del Departamento de Recaudaciones</v>
          </cell>
          <cell r="H71">
            <v>2032400</v>
          </cell>
          <cell r="I71">
            <v>325184</v>
          </cell>
          <cell r="K71">
            <v>1707216</v>
          </cell>
        </row>
        <row r="73">
          <cell r="B73">
            <v>2042939</v>
          </cell>
          <cell r="C73" t="str">
            <v>Careaga de Rios, Elida Beatriz</v>
          </cell>
          <cell r="D73" t="str">
            <v>E18</v>
          </cell>
          <cell r="E73">
            <v>1920660</v>
          </cell>
          <cell r="G73" t="str">
            <v>Jefa Div.Seg.y Monit.deVest., Comb.y Mant.Men.Veh.PN</v>
          </cell>
          <cell r="H73">
            <v>768264</v>
          </cell>
          <cell r="I73">
            <v>122922</v>
          </cell>
          <cell r="K73">
            <v>645342</v>
          </cell>
        </row>
        <row r="74">
          <cell r="B74">
            <v>1995941</v>
          </cell>
          <cell r="C74" t="str">
            <v>Colman, Ruben</v>
          </cell>
          <cell r="D74" t="str">
            <v>C5D</v>
          </cell>
          <cell r="E74">
            <v>3068310</v>
          </cell>
          <cell r="G74" t="str">
            <v>Jefe Div.Suministro de Eq.de Seg.a la P.N.</v>
          </cell>
          <cell r="H74">
            <v>1227324</v>
          </cell>
          <cell r="I74">
            <v>196372</v>
          </cell>
          <cell r="K74">
            <v>1030952</v>
          </cell>
        </row>
        <row r="75">
          <cell r="B75">
            <v>2643621</v>
          </cell>
          <cell r="C75" t="str">
            <v>Guillen, Marcelo Norberto</v>
          </cell>
          <cell r="D75" t="str">
            <v>C9N</v>
          </cell>
          <cell r="E75">
            <v>2949000</v>
          </cell>
          <cell r="G75" t="str">
            <v>Jefe de la División Combustible</v>
          </cell>
          <cell r="H75">
            <v>1179600</v>
          </cell>
          <cell r="I75">
            <v>188736</v>
          </cell>
          <cell r="K75">
            <v>990864</v>
          </cell>
        </row>
        <row r="76">
          <cell r="B76">
            <v>994561</v>
          </cell>
          <cell r="C76" t="str">
            <v>Lovera Mancía, Carlos</v>
          </cell>
          <cell r="D76" t="str">
            <v>C8B</v>
          </cell>
          <cell r="E76">
            <v>2983260</v>
          </cell>
          <cell r="G76" t="str">
            <v>Jefe de la División Suministros</v>
          </cell>
          <cell r="H76">
            <v>1193304</v>
          </cell>
          <cell r="I76">
            <v>190929</v>
          </cell>
          <cell r="K76">
            <v>1002375</v>
          </cell>
        </row>
        <row r="77">
          <cell r="B77">
            <v>1112601</v>
          </cell>
          <cell r="C77" t="str">
            <v>Ojeda Ramirez, Nelly Elizabeth</v>
          </cell>
          <cell r="D77" t="str">
            <v>D53</v>
          </cell>
          <cell r="E77">
            <v>2172345</v>
          </cell>
          <cell r="G77" t="str">
            <v>Jefe de la División de Proceso de Dtos.de Legalizaciones</v>
          </cell>
          <cell r="H77">
            <v>868938</v>
          </cell>
          <cell r="I77">
            <v>139030</v>
          </cell>
          <cell r="K77">
            <v>729908</v>
          </cell>
        </row>
        <row r="78">
          <cell r="B78">
            <v>733428</v>
          </cell>
          <cell r="C78" t="str">
            <v>Osorio, Juan Bautista</v>
          </cell>
          <cell r="D78" t="str">
            <v>D69</v>
          </cell>
          <cell r="E78">
            <v>2540500</v>
          </cell>
          <cell r="G78" t="str">
            <v>Jefe de la División Servicios Generales</v>
          </cell>
          <cell r="H78">
            <v>1016200</v>
          </cell>
          <cell r="I78">
            <v>162592</v>
          </cell>
          <cell r="K78">
            <v>853608</v>
          </cell>
        </row>
        <row r="79">
          <cell r="B79">
            <v>3806551</v>
          </cell>
          <cell r="C79" t="str">
            <v>Rodriguez Sánchez, José Eudaldo</v>
          </cell>
          <cell r="D79" t="str">
            <v>C3P</v>
          </cell>
          <cell r="E79">
            <v>3604965</v>
          </cell>
          <cell r="G79" t="str">
            <v>Jefe de la División Contratos</v>
          </cell>
          <cell r="H79">
            <v>1441986</v>
          </cell>
          <cell r="I79">
            <v>230718</v>
          </cell>
          <cell r="K79">
            <v>1211268</v>
          </cell>
        </row>
        <row r="80">
          <cell r="B80">
            <v>2204265</v>
          </cell>
          <cell r="C80" t="str">
            <v>Vera Cáceres, Diego Manuel</v>
          </cell>
          <cell r="D80" t="str">
            <v>C26</v>
          </cell>
          <cell r="E80">
            <v>3153150</v>
          </cell>
          <cell r="G80" t="str">
            <v>Jefe de la División de Proceso de Expedientes</v>
          </cell>
          <cell r="H80">
            <v>1261260</v>
          </cell>
          <cell r="I80">
            <v>201802</v>
          </cell>
          <cell r="K80">
            <v>1059458</v>
          </cell>
        </row>
        <row r="82">
          <cell r="B82">
            <v>1725470</v>
          </cell>
          <cell r="C82" t="str">
            <v>Cousirat Giménez, Elvio Diosildo</v>
          </cell>
          <cell r="E82">
            <v>6496702</v>
          </cell>
          <cell r="F82">
            <v>1948900</v>
          </cell>
          <cell r="G82" t="str">
            <v>Director de Relaciones Interinstitucionales</v>
          </cell>
          <cell r="H82">
            <v>5145360</v>
          </cell>
          <cell r="K82">
            <v>5145360</v>
          </cell>
        </row>
        <row r="89">
          <cell r="I89">
            <v>0</v>
          </cell>
          <cell r="K89">
            <v>0</v>
          </cell>
        </row>
      </sheetData>
      <sheetData sheetId="10" refreshError="1">
        <row r="7">
          <cell r="B7">
            <v>579971</v>
          </cell>
          <cell r="C7" t="str">
            <v>Filizzola Pallares, Carlos  Alberto</v>
          </cell>
          <cell r="D7">
            <v>5232255</v>
          </cell>
          <cell r="E7">
            <v>1550000</v>
          </cell>
          <cell r="F7">
            <v>0</v>
          </cell>
          <cell r="H7">
            <v>1550000</v>
          </cell>
        </row>
        <row r="8">
          <cell r="B8">
            <v>421524</v>
          </cell>
          <cell r="C8" t="str">
            <v>Sostoa Luraghi, Ceferino Osmar</v>
          </cell>
          <cell r="D8">
            <v>4653600</v>
          </cell>
          <cell r="E8">
            <v>1550000</v>
          </cell>
          <cell r="F8">
            <v>248000</v>
          </cell>
          <cell r="H8">
            <v>1302000</v>
          </cell>
        </row>
        <row r="9">
          <cell r="B9">
            <v>1105240</v>
          </cell>
          <cell r="C9" t="str">
            <v>Rojas Rojas, Eva Gregoria</v>
          </cell>
          <cell r="D9">
            <v>4357395</v>
          </cell>
          <cell r="E9">
            <v>1550000</v>
          </cell>
          <cell r="F9">
            <v>248000</v>
          </cell>
          <cell r="H9">
            <v>1302000</v>
          </cell>
        </row>
        <row r="10">
          <cell r="B10">
            <v>510580</v>
          </cell>
          <cell r="C10" t="str">
            <v>Bareiro Chamorro, Carlos Virgilio</v>
          </cell>
          <cell r="D10">
            <v>3910305</v>
          </cell>
          <cell r="E10">
            <v>1550000</v>
          </cell>
          <cell r="F10">
            <v>248000</v>
          </cell>
          <cell r="H10">
            <v>1302000</v>
          </cell>
        </row>
        <row r="11">
          <cell r="B11">
            <v>1056227</v>
          </cell>
          <cell r="C11" t="str">
            <v>Bergottini Martínez, Aníbal</v>
          </cell>
          <cell r="D11">
            <v>4482800</v>
          </cell>
          <cell r="E11">
            <v>1550000</v>
          </cell>
          <cell r="F11">
            <v>248000</v>
          </cell>
          <cell r="H11">
            <v>1302000</v>
          </cell>
        </row>
        <row r="12">
          <cell r="B12">
            <v>762633</v>
          </cell>
          <cell r="C12" t="str">
            <v>Caballero Quiñonez, José Vicente</v>
          </cell>
          <cell r="D12">
            <v>5329900</v>
          </cell>
          <cell r="E12">
            <v>1550000</v>
          </cell>
          <cell r="F12">
            <v>248000</v>
          </cell>
          <cell r="H12">
            <v>1302000</v>
          </cell>
        </row>
        <row r="13">
          <cell r="B13">
            <v>1399926</v>
          </cell>
          <cell r="C13" t="str">
            <v>Fernandez Sosa, Claudia Patricia</v>
          </cell>
          <cell r="D13">
            <v>3548900</v>
          </cell>
          <cell r="E13">
            <v>1550000</v>
          </cell>
          <cell r="F13">
            <v>248000</v>
          </cell>
          <cell r="H13">
            <v>1302000</v>
          </cell>
        </row>
        <row r="14">
          <cell r="B14">
            <v>1106865</v>
          </cell>
          <cell r="C14" t="str">
            <v>Fretes Candia, Juan Ramon</v>
          </cell>
          <cell r="D14">
            <v>3910305</v>
          </cell>
          <cell r="E14">
            <v>1550000</v>
          </cell>
          <cell r="F14">
            <v>248000</v>
          </cell>
          <cell r="H14">
            <v>1302000</v>
          </cell>
        </row>
        <row r="15">
          <cell r="B15">
            <v>1359530</v>
          </cell>
          <cell r="C15" t="str">
            <v>García Duré, Cesar Concepción</v>
          </cell>
          <cell r="D15">
            <v>7678400</v>
          </cell>
          <cell r="E15">
            <v>1550000</v>
          </cell>
          <cell r="F15">
            <v>0</v>
          </cell>
          <cell r="H15">
            <v>1550000</v>
          </cell>
        </row>
        <row r="16">
          <cell r="B16">
            <v>3397449</v>
          </cell>
          <cell r="C16" t="str">
            <v>González Aguilera, Emidal</v>
          </cell>
          <cell r="D16">
            <v>4149900</v>
          </cell>
          <cell r="E16">
            <v>1550000</v>
          </cell>
          <cell r="F16">
            <v>248000</v>
          </cell>
          <cell r="H16">
            <v>1302000</v>
          </cell>
        </row>
        <row r="17">
          <cell r="B17">
            <v>1281635</v>
          </cell>
          <cell r="C17" t="str">
            <v>González Velilla, Sergio Daniel</v>
          </cell>
          <cell r="D17">
            <v>4482800</v>
          </cell>
          <cell r="E17">
            <v>1550000</v>
          </cell>
          <cell r="F17">
            <v>248000</v>
          </cell>
          <cell r="H17">
            <v>1302000</v>
          </cell>
        </row>
        <row r="18">
          <cell r="B18">
            <v>449638</v>
          </cell>
          <cell r="C18" t="str">
            <v>Patiño Silva, Gabriel María Ramón</v>
          </cell>
          <cell r="D18">
            <v>4412805</v>
          </cell>
          <cell r="E18">
            <v>1550000</v>
          </cell>
          <cell r="F18">
            <v>248000</v>
          </cell>
          <cell r="H18">
            <v>1302000</v>
          </cell>
        </row>
        <row r="19">
          <cell r="B19">
            <v>2219645</v>
          </cell>
          <cell r="C19" t="str">
            <v>Quintana Armoa, Eulalio</v>
          </cell>
          <cell r="D19">
            <v>3647280</v>
          </cell>
          <cell r="E19">
            <v>1550000</v>
          </cell>
          <cell r="F19">
            <v>248000</v>
          </cell>
          <cell r="H19">
            <v>1302000</v>
          </cell>
        </row>
        <row r="20">
          <cell r="B20">
            <v>1964217</v>
          </cell>
          <cell r="C20" t="str">
            <v>Rivarola Cáceres, Juan Bautista</v>
          </cell>
          <cell r="D20">
            <v>3724100</v>
          </cell>
          <cell r="E20">
            <v>1550000</v>
          </cell>
          <cell r="F20">
            <v>248000</v>
          </cell>
          <cell r="H20">
            <v>1302000</v>
          </cell>
        </row>
        <row r="21">
          <cell r="B21">
            <v>918031</v>
          </cell>
          <cell r="C21" t="str">
            <v>Rolón Luna, Jorge Domingo</v>
          </cell>
          <cell r="D21">
            <v>3968895</v>
          </cell>
          <cell r="E21">
            <v>1550000</v>
          </cell>
          <cell r="F21">
            <v>248000</v>
          </cell>
          <cell r="H21">
            <v>1302000</v>
          </cell>
        </row>
        <row r="22">
          <cell r="B22">
            <v>2022311</v>
          </cell>
          <cell r="C22" t="str">
            <v>Suarez Galeano, Nestor Fabian</v>
          </cell>
          <cell r="D22">
            <v>3724100</v>
          </cell>
          <cell r="E22">
            <v>1550000</v>
          </cell>
          <cell r="F22">
            <v>248000</v>
          </cell>
          <cell r="H22">
            <v>1302000</v>
          </cell>
        </row>
        <row r="23">
          <cell r="B23">
            <v>4187526</v>
          </cell>
          <cell r="C23" t="str">
            <v>Abente Romero, Marcelo Andres</v>
          </cell>
          <cell r="D23">
            <v>2172345</v>
          </cell>
          <cell r="E23">
            <v>1550000</v>
          </cell>
          <cell r="F23">
            <v>248000</v>
          </cell>
          <cell r="H23">
            <v>1302000</v>
          </cell>
        </row>
        <row r="24">
          <cell r="B24">
            <v>961465</v>
          </cell>
          <cell r="C24" t="str">
            <v>Acosta Salcedo, Jorge</v>
          </cell>
          <cell r="D24">
            <v>2949000</v>
          </cell>
          <cell r="E24">
            <v>1550000</v>
          </cell>
          <cell r="F24">
            <v>248000</v>
          </cell>
          <cell r="H24">
            <v>1302000</v>
          </cell>
        </row>
        <row r="25">
          <cell r="B25">
            <v>2701784</v>
          </cell>
          <cell r="C25" t="str">
            <v>Acuña Sotomayor, María Isabel</v>
          </cell>
          <cell r="D25">
            <v>2444085</v>
          </cell>
          <cell r="E25">
            <v>1550000</v>
          </cell>
          <cell r="F25">
            <v>248000</v>
          </cell>
          <cell r="H25">
            <v>1302000</v>
          </cell>
        </row>
        <row r="26">
          <cell r="B26">
            <v>874357</v>
          </cell>
          <cell r="C26" t="str">
            <v>Adorno López Miguel Ostiano</v>
          </cell>
          <cell r="D26">
            <v>2444085</v>
          </cell>
          <cell r="E26">
            <v>1550000</v>
          </cell>
          <cell r="F26">
            <v>248000</v>
          </cell>
          <cell r="H26">
            <v>1302000</v>
          </cell>
        </row>
        <row r="27">
          <cell r="B27">
            <v>933704</v>
          </cell>
          <cell r="C27" t="str">
            <v>Agüero Espinola, Juliana</v>
          </cell>
          <cell r="D27">
            <v>2540500</v>
          </cell>
          <cell r="E27">
            <v>1550000</v>
          </cell>
          <cell r="F27">
            <v>248000</v>
          </cell>
          <cell r="H27">
            <v>1302000</v>
          </cell>
        </row>
        <row r="28">
          <cell r="B28">
            <v>1150543</v>
          </cell>
          <cell r="C28" t="str">
            <v>Agüero, Francisco Raúl</v>
          </cell>
          <cell r="D28">
            <v>3221085</v>
          </cell>
          <cell r="E28">
            <v>1550000</v>
          </cell>
          <cell r="F28">
            <v>248000</v>
          </cell>
          <cell r="H28">
            <v>1302000</v>
          </cell>
        </row>
        <row r="29">
          <cell r="B29">
            <v>2990785</v>
          </cell>
          <cell r="C29" t="str">
            <v>Alfonzo Giménez, Violeta Mariel</v>
          </cell>
          <cell r="D29">
            <v>3968895</v>
          </cell>
          <cell r="E29">
            <v>1550000</v>
          </cell>
          <cell r="F29">
            <v>248000</v>
          </cell>
          <cell r="H29">
            <v>1302000</v>
          </cell>
        </row>
        <row r="30">
          <cell r="B30">
            <v>2488933</v>
          </cell>
          <cell r="C30" t="str">
            <v>Alonso Gimenez, Teresa</v>
          </cell>
          <cell r="D30">
            <v>4029100</v>
          </cell>
          <cell r="E30">
            <v>1550000</v>
          </cell>
          <cell r="F30">
            <v>248000</v>
          </cell>
          <cell r="H30">
            <v>1302000</v>
          </cell>
        </row>
        <row r="31">
          <cell r="B31">
            <v>3201447</v>
          </cell>
          <cell r="C31" t="str">
            <v>Alvarez Penayo, Carlos David</v>
          </cell>
          <cell r="D31">
            <v>3910305</v>
          </cell>
          <cell r="E31">
            <v>1550000</v>
          </cell>
          <cell r="F31">
            <v>248000</v>
          </cell>
          <cell r="H31">
            <v>1302000</v>
          </cell>
        </row>
        <row r="32">
          <cell r="B32">
            <v>1668910</v>
          </cell>
          <cell r="C32" t="str">
            <v>Amarilla de Lesme, Alba</v>
          </cell>
          <cell r="D32">
            <v>3604965</v>
          </cell>
          <cell r="E32">
            <v>1550000</v>
          </cell>
          <cell r="F32">
            <v>248000</v>
          </cell>
          <cell r="H32">
            <v>1302000</v>
          </cell>
        </row>
        <row r="33">
          <cell r="B33">
            <v>3241612</v>
          </cell>
          <cell r="C33" t="str">
            <v>Aranda Maria Mercedes</v>
          </cell>
          <cell r="D33">
            <v>2540500</v>
          </cell>
          <cell r="E33">
            <v>1550000</v>
          </cell>
          <cell r="F33">
            <v>248000</v>
          </cell>
          <cell r="H33">
            <v>1302000</v>
          </cell>
        </row>
        <row r="34">
          <cell r="B34">
            <v>3663249</v>
          </cell>
          <cell r="C34" t="str">
            <v>Araujo Pérez, Mirna Lorena</v>
          </cell>
          <cell r="D34">
            <v>1656270</v>
          </cell>
          <cell r="E34">
            <v>1550000</v>
          </cell>
          <cell r="F34">
            <v>248000</v>
          </cell>
          <cell r="H34">
            <v>1302000</v>
          </cell>
        </row>
        <row r="35">
          <cell r="B35">
            <v>1013992</v>
          </cell>
          <cell r="C35" t="str">
            <v>Arce de Troche Mirtha</v>
          </cell>
          <cell r="D35">
            <v>2983260</v>
          </cell>
          <cell r="E35">
            <v>1550000</v>
          </cell>
          <cell r="F35">
            <v>248000</v>
          </cell>
          <cell r="H35">
            <v>1302000</v>
          </cell>
        </row>
        <row r="36">
          <cell r="B36">
            <v>1045514</v>
          </cell>
          <cell r="C36" t="str">
            <v>Areco Galeano, Élida</v>
          </cell>
          <cell r="D36">
            <v>2172345</v>
          </cell>
          <cell r="E36">
            <v>1550000</v>
          </cell>
          <cell r="F36">
            <v>248000</v>
          </cell>
          <cell r="H36">
            <v>1302000</v>
          </cell>
        </row>
        <row r="37">
          <cell r="B37">
            <v>1775396</v>
          </cell>
          <cell r="C37" t="str">
            <v>Arriola Maria de los Angeles</v>
          </cell>
          <cell r="D37">
            <v>3604965</v>
          </cell>
          <cell r="E37">
            <v>1550000</v>
          </cell>
          <cell r="F37">
            <v>248000</v>
          </cell>
          <cell r="H37">
            <v>1302000</v>
          </cell>
        </row>
        <row r="38">
          <cell r="B38">
            <v>2407376</v>
          </cell>
          <cell r="C38" t="str">
            <v>Arriola Ramirez Andrea Fabiola</v>
          </cell>
          <cell r="D38">
            <v>2172345</v>
          </cell>
          <cell r="E38">
            <v>1550000</v>
          </cell>
          <cell r="F38">
            <v>248000</v>
          </cell>
          <cell r="H38">
            <v>1302000</v>
          </cell>
        </row>
        <row r="39">
          <cell r="B39">
            <v>855737</v>
          </cell>
          <cell r="C39" t="str">
            <v>Arzamendia, Juan Carlos</v>
          </cell>
          <cell r="D39">
            <v>3754485</v>
          </cell>
          <cell r="E39">
            <v>1550000</v>
          </cell>
          <cell r="F39">
            <v>248000</v>
          </cell>
          <cell r="H39">
            <v>1302000</v>
          </cell>
        </row>
        <row r="40">
          <cell r="B40">
            <v>647589</v>
          </cell>
          <cell r="C40" t="str">
            <v>Bernal Amarilla, Orlando</v>
          </cell>
          <cell r="D40">
            <v>2540500</v>
          </cell>
          <cell r="E40">
            <v>1550000</v>
          </cell>
          <cell r="F40">
            <v>248000</v>
          </cell>
          <cell r="H40">
            <v>1302000</v>
          </cell>
        </row>
        <row r="41">
          <cell r="B41">
            <v>1309129</v>
          </cell>
          <cell r="C41" t="str">
            <v>Brizuela, Blanca Nidia</v>
          </cell>
          <cell r="D41">
            <v>2949000</v>
          </cell>
          <cell r="E41">
            <v>1550000</v>
          </cell>
          <cell r="F41">
            <v>248000</v>
          </cell>
          <cell r="H41">
            <v>1302000</v>
          </cell>
        </row>
        <row r="42">
          <cell r="B42">
            <v>1384772</v>
          </cell>
          <cell r="C42" t="str">
            <v>Brozón Grassi, Patricia</v>
          </cell>
          <cell r="D42">
            <v>4029100</v>
          </cell>
          <cell r="E42">
            <v>1550000</v>
          </cell>
          <cell r="F42">
            <v>248000</v>
          </cell>
          <cell r="H42">
            <v>1302000</v>
          </cell>
        </row>
        <row r="43">
          <cell r="B43">
            <v>704547</v>
          </cell>
          <cell r="C43" t="str">
            <v>Caballero Gill, María Cecilia</v>
          </cell>
          <cell r="D43">
            <v>2839935</v>
          </cell>
          <cell r="E43">
            <v>1550000</v>
          </cell>
          <cell r="F43">
            <v>0</v>
          </cell>
          <cell r="H43">
            <v>1550000</v>
          </cell>
        </row>
        <row r="44">
          <cell r="B44">
            <v>1244382</v>
          </cell>
          <cell r="C44" t="str">
            <v>Caballero Volta, Natalia Beatríz</v>
          </cell>
          <cell r="D44">
            <v>4149900</v>
          </cell>
          <cell r="E44">
            <v>1550000</v>
          </cell>
          <cell r="F44">
            <v>248000</v>
          </cell>
          <cell r="H44">
            <v>1302000</v>
          </cell>
        </row>
        <row r="45">
          <cell r="B45">
            <v>2042939</v>
          </cell>
          <cell r="C45" t="str">
            <v>Careaga de Rios, Elida Beatriz</v>
          </cell>
          <cell r="D45">
            <v>1920660</v>
          </cell>
          <cell r="E45">
            <v>1550000</v>
          </cell>
          <cell r="F45">
            <v>248000</v>
          </cell>
          <cell r="H45">
            <v>1302000</v>
          </cell>
        </row>
        <row r="46">
          <cell r="B46">
            <v>1963672</v>
          </cell>
          <cell r="C46" t="str">
            <v>Castillo Careaga, Jorge Rafael</v>
          </cell>
          <cell r="D46">
            <v>4482800</v>
          </cell>
          <cell r="E46">
            <v>1550000</v>
          </cell>
          <cell r="F46">
            <v>248000</v>
          </cell>
          <cell r="H46">
            <v>1302000</v>
          </cell>
        </row>
        <row r="47">
          <cell r="B47">
            <v>814691</v>
          </cell>
          <cell r="C47" t="str">
            <v>Chavez Caballero Mariza Ramona</v>
          </cell>
          <cell r="D47">
            <v>2832795</v>
          </cell>
          <cell r="E47">
            <v>1550000</v>
          </cell>
          <cell r="F47">
            <v>248000</v>
          </cell>
          <cell r="H47">
            <v>1302000</v>
          </cell>
        </row>
        <row r="48">
          <cell r="B48">
            <v>1995941</v>
          </cell>
          <cell r="C48" t="str">
            <v>Colman Ruben</v>
          </cell>
          <cell r="D48">
            <v>3068310</v>
          </cell>
          <cell r="E48">
            <v>1550000</v>
          </cell>
          <cell r="F48">
            <v>248000</v>
          </cell>
          <cell r="H48">
            <v>1302000</v>
          </cell>
        </row>
        <row r="49">
          <cell r="B49">
            <v>710954</v>
          </cell>
          <cell r="C49" t="str">
            <v>Cuevas Villalba, Nilda Beatríz</v>
          </cell>
          <cell r="D49">
            <v>4482800</v>
          </cell>
          <cell r="E49">
            <v>1550000</v>
          </cell>
          <cell r="F49">
            <v>248000</v>
          </cell>
          <cell r="H49">
            <v>1302000</v>
          </cell>
        </row>
        <row r="50">
          <cell r="B50">
            <v>3564503</v>
          </cell>
          <cell r="C50" t="str">
            <v>Díaz Garay, Lourdes Liliana</v>
          </cell>
          <cell r="D50">
            <v>2172345</v>
          </cell>
          <cell r="E50">
            <v>1550000</v>
          </cell>
          <cell r="F50">
            <v>248000</v>
          </cell>
          <cell r="H50">
            <v>1302000</v>
          </cell>
        </row>
        <row r="51">
          <cell r="B51">
            <v>1841608</v>
          </cell>
          <cell r="C51" t="str">
            <v>Diaz, Ana Alicia</v>
          </cell>
          <cell r="D51">
            <v>2172345</v>
          </cell>
          <cell r="E51">
            <v>1550000</v>
          </cell>
          <cell r="F51">
            <v>248000</v>
          </cell>
          <cell r="H51">
            <v>1302000</v>
          </cell>
        </row>
        <row r="52">
          <cell r="B52">
            <v>369240</v>
          </cell>
          <cell r="C52" t="str">
            <v>Espínola Dávalos, Hilarión</v>
          </cell>
          <cell r="D52">
            <v>1656270</v>
          </cell>
          <cell r="E52">
            <v>1550000</v>
          </cell>
          <cell r="F52">
            <v>248000</v>
          </cell>
          <cell r="H52">
            <v>1302000</v>
          </cell>
        </row>
        <row r="53">
          <cell r="B53">
            <v>3684631</v>
          </cell>
          <cell r="C53" t="str">
            <v xml:space="preserve">Espínola Pérez, Rocio Fabiola </v>
          </cell>
          <cell r="D53">
            <v>4149900</v>
          </cell>
          <cell r="E53">
            <v>1550000</v>
          </cell>
          <cell r="F53">
            <v>248000</v>
          </cell>
          <cell r="H53">
            <v>1302000</v>
          </cell>
        </row>
        <row r="54">
          <cell r="B54">
            <v>1329664</v>
          </cell>
          <cell r="C54" t="str">
            <v>Fernandez Aguirre, Juan Diego</v>
          </cell>
          <cell r="D54">
            <v>4365795</v>
          </cell>
          <cell r="E54">
            <v>1550000</v>
          </cell>
          <cell r="F54">
            <v>248000</v>
          </cell>
          <cell r="H54">
            <v>1302000</v>
          </cell>
        </row>
        <row r="55">
          <cell r="B55">
            <v>1292779</v>
          </cell>
          <cell r="C55" t="str">
            <v>Fernandez de Fernandez, Olga</v>
          </cell>
          <cell r="D55">
            <v>2172345</v>
          </cell>
          <cell r="E55">
            <v>1550000</v>
          </cell>
          <cell r="F55">
            <v>248000</v>
          </cell>
          <cell r="H55">
            <v>1302000</v>
          </cell>
        </row>
        <row r="56">
          <cell r="B56">
            <v>4321075</v>
          </cell>
          <cell r="C56" t="str">
            <v>Fernández Sosa, Javier Hernando José</v>
          </cell>
          <cell r="D56">
            <v>3724100</v>
          </cell>
          <cell r="E56">
            <v>1550000</v>
          </cell>
          <cell r="F56">
            <v>248000</v>
          </cell>
          <cell r="H56">
            <v>1302000</v>
          </cell>
        </row>
        <row r="57">
          <cell r="B57">
            <v>816891</v>
          </cell>
          <cell r="C57" t="str">
            <v>Franco Feliciano</v>
          </cell>
          <cell r="D57">
            <v>2645265</v>
          </cell>
          <cell r="E57">
            <v>1550000</v>
          </cell>
          <cell r="F57">
            <v>248000</v>
          </cell>
          <cell r="H57">
            <v>1302000</v>
          </cell>
        </row>
        <row r="58">
          <cell r="B58">
            <v>4337481</v>
          </cell>
          <cell r="C58" t="str">
            <v>Gaete Toñanez, Fanny Patricia</v>
          </cell>
          <cell r="D58">
            <v>2983260</v>
          </cell>
          <cell r="E58">
            <v>1550000</v>
          </cell>
          <cell r="F58">
            <v>248000</v>
          </cell>
          <cell r="H58">
            <v>1302000</v>
          </cell>
        </row>
        <row r="59">
          <cell r="B59">
            <v>874857</v>
          </cell>
          <cell r="C59" t="str">
            <v>Galván Espinola, Rosanna María Teresa</v>
          </cell>
          <cell r="D59">
            <v>4149900</v>
          </cell>
          <cell r="E59">
            <v>1550000</v>
          </cell>
          <cell r="F59">
            <v>248000</v>
          </cell>
          <cell r="H59">
            <v>1302000</v>
          </cell>
        </row>
        <row r="60">
          <cell r="B60">
            <v>622395</v>
          </cell>
          <cell r="C60" t="str">
            <v>Gimenez, Olga Zunilda</v>
          </cell>
          <cell r="D60">
            <v>3604965</v>
          </cell>
          <cell r="E60">
            <v>1550000</v>
          </cell>
          <cell r="F60">
            <v>248000</v>
          </cell>
          <cell r="H60">
            <v>1302000</v>
          </cell>
        </row>
        <row r="61">
          <cell r="B61">
            <v>909719</v>
          </cell>
          <cell r="C61" t="str">
            <v>Gómez Cassanello, Hebe Lorena</v>
          </cell>
          <cell r="D61">
            <v>3968895</v>
          </cell>
          <cell r="E61">
            <v>1550000</v>
          </cell>
          <cell r="F61">
            <v>248000</v>
          </cell>
          <cell r="H61">
            <v>1302000</v>
          </cell>
        </row>
        <row r="62">
          <cell r="B62">
            <v>1712436</v>
          </cell>
          <cell r="C62" t="str">
            <v>Hume Noguera, Christian Roberto</v>
          </cell>
          <cell r="D62">
            <v>1507484</v>
          </cell>
          <cell r="E62">
            <v>1550000</v>
          </cell>
          <cell r="F62">
            <v>248000</v>
          </cell>
          <cell r="H62">
            <v>1302000</v>
          </cell>
        </row>
        <row r="63">
          <cell r="B63">
            <v>1414922</v>
          </cell>
          <cell r="C63" t="str">
            <v>Jara Aguilera, Juan Javier</v>
          </cell>
          <cell r="D63">
            <v>1821120</v>
          </cell>
          <cell r="E63">
            <v>1550000</v>
          </cell>
          <cell r="F63">
            <v>248000</v>
          </cell>
          <cell r="H63">
            <v>1302000</v>
          </cell>
        </row>
        <row r="64">
          <cell r="B64">
            <v>981038</v>
          </cell>
          <cell r="C64" t="str">
            <v>Jara Vera, Vladimir Antonio</v>
          </cell>
          <cell r="D64">
            <v>4482800</v>
          </cell>
          <cell r="E64">
            <v>1550000</v>
          </cell>
          <cell r="F64">
            <v>248000</v>
          </cell>
          <cell r="H64">
            <v>1302000</v>
          </cell>
        </row>
        <row r="65">
          <cell r="B65">
            <v>2130165</v>
          </cell>
          <cell r="C65" t="str">
            <v>Liuzzi Velazquez, Raquel Asunción</v>
          </cell>
          <cell r="D65">
            <v>2979585</v>
          </cell>
          <cell r="E65">
            <v>1550000</v>
          </cell>
          <cell r="F65">
            <v>248000</v>
          </cell>
          <cell r="H65">
            <v>1302000</v>
          </cell>
        </row>
        <row r="66">
          <cell r="B66">
            <v>2195707</v>
          </cell>
          <cell r="C66" t="str">
            <v>Malvetti Maffei, Lorena María</v>
          </cell>
          <cell r="D66">
            <v>4931000</v>
          </cell>
          <cell r="E66">
            <v>1550000</v>
          </cell>
          <cell r="F66">
            <v>0</v>
          </cell>
          <cell r="H66">
            <v>1550000</v>
          </cell>
        </row>
        <row r="67">
          <cell r="B67">
            <v>3352532</v>
          </cell>
          <cell r="C67" t="str">
            <v>Noguera, Norma Griselda</v>
          </cell>
          <cell r="D67">
            <v>3221085</v>
          </cell>
          <cell r="E67">
            <v>1550000</v>
          </cell>
          <cell r="F67">
            <v>248000</v>
          </cell>
          <cell r="H67">
            <v>1302000</v>
          </cell>
        </row>
        <row r="68">
          <cell r="B68">
            <v>1178105</v>
          </cell>
          <cell r="C68" t="str">
            <v>Núñez, Edgar Emiliano</v>
          </cell>
          <cell r="D68">
            <v>3096450</v>
          </cell>
          <cell r="E68">
            <v>1550000</v>
          </cell>
          <cell r="F68">
            <v>248000</v>
          </cell>
          <cell r="H68">
            <v>1302000</v>
          </cell>
        </row>
        <row r="69">
          <cell r="B69">
            <v>1691916</v>
          </cell>
          <cell r="C69" t="str">
            <v>Nuñez, Nancy del Cármen</v>
          </cell>
          <cell r="D69">
            <v>4647195</v>
          </cell>
          <cell r="E69">
            <v>1550000</v>
          </cell>
          <cell r="F69">
            <v>0</v>
          </cell>
          <cell r="H69">
            <v>1550000</v>
          </cell>
        </row>
        <row r="70">
          <cell r="B70">
            <v>1112601</v>
          </cell>
          <cell r="C70" t="str">
            <v>Ojeda Ramírez, Nelly Elizabeth</v>
          </cell>
          <cell r="D70">
            <v>2172345</v>
          </cell>
          <cell r="E70">
            <v>1550000</v>
          </cell>
          <cell r="F70">
            <v>248000</v>
          </cell>
          <cell r="H70">
            <v>1302000</v>
          </cell>
        </row>
        <row r="71">
          <cell r="B71">
            <v>1959259</v>
          </cell>
          <cell r="C71" t="str">
            <v>Palacios Castro, Nilsa Victoria</v>
          </cell>
          <cell r="D71">
            <v>3968895</v>
          </cell>
          <cell r="E71">
            <v>1550000</v>
          </cell>
          <cell r="F71">
            <v>248000</v>
          </cell>
          <cell r="H71">
            <v>1302000</v>
          </cell>
        </row>
        <row r="72">
          <cell r="B72">
            <v>2516891</v>
          </cell>
          <cell r="C72" t="str">
            <v>Pavón Perez Antonio Federico</v>
          </cell>
          <cell r="D72">
            <v>2540500</v>
          </cell>
          <cell r="E72">
            <v>1550000</v>
          </cell>
          <cell r="F72">
            <v>248000</v>
          </cell>
          <cell r="H72">
            <v>1302000</v>
          </cell>
        </row>
        <row r="73">
          <cell r="B73">
            <v>2887685</v>
          </cell>
          <cell r="C73" t="str">
            <v>Ramírez Galeano, Pablo Ariel</v>
          </cell>
          <cell r="D73">
            <v>3604965</v>
          </cell>
          <cell r="E73">
            <v>1550000</v>
          </cell>
          <cell r="F73">
            <v>248000</v>
          </cell>
          <cell r="H73">
            <v>1302000</v>
          </cell>
        </row>
        <row r="74">
          <cell r="B74">
            <v>817029</v>
          </cell>
          <cell r="C74" t="str">
            <v>Reyes Cabrera, Mario</v>
          </cell>
          <cell r="D74">
            <v>2322810</v>
          </cell>
          <cell r="E74">
            <v>1550000</v>
          </cell>
          <cell r="F74">
            <v>248000</v>
          </cell>
          <cell r="H74">
            <v>1302000</v>
          </cell>
        </row>
        <row r="75">
          <cell r="B75">
            <v>798223</v>
          </cell>
          <cell r="C75" t="str">
            <v>Rivarola de Nuñez, Carmen Beatríz</v>
          </cell>
          <cell r="D75">
            <v>3968895</v>
          </cell>
          <cell r="E75">
            <v>1550000</v>
          </cell>
          <cell r="F75">
            <v>248000</v>
          </cell>
          <cell r="H75">
            <v>1302000</v>
          </cell>
        </row>
        <row r="76">
          <cell r="B76">
            <v>2625217</v>
          </cell>
          <cell r="C76" t="str">
            <v>Rivas Mabel Rossana</v>
          </cell>
          <cell r="D76">
            <v>2887500</v>
          </cell>
          <cell r="E76">
            <v>1550000</v>
          </cell>
          <cell r="F76">
            <v>248000</v>
          </cell>
          <cell r="H76">
            <v>1302000</v>
          </cell>
        </row>
        <row r="77">
          <cell r="B77">
            <v>3364198</v>
          </cell>
          <cell r="C77" t="str">
            <v>Rivas Soilan, Patricia Veronica</v>
          </cell>
          <cell r="D77">
            <v>2172345</v>
          </cell>
          <cell r="E77">
            <v>1550000</v>
          </cell>
          <cell r="F77">
            <v>248000</v>
          </cell>
          <cell r="H77">
            <v>1302000</v>
          </cell>
        </row>
        <row r="78">
          <cell r="B78">
            <v>3664603</v>
          </cell>
          <cell r="C78" t="str">
            <v>Rodriguez León Guillermo Antonio</v>
          </cell>
          <cell r="D78">
            <v>3221085</v>
          </cell>
          <cell r="E78">
            <v>1550000</v>
          </cell>
          <cell r="F78">
            <v>248000</v>
          </cell>
          <cell r="H78">
            <v>1302000</v>
          </cell>
        </row>
        <row r="79">
          <cell r="B79">
            <v>868872</v>
          </cell>
          <cell r="C79" t="str">
            <v>Rojas Gallardo, Gilberto</v>
          </cell>
          <cell r="D79">
            <v>3221085</v>
          </cell>
          <cell r="E79">
            <v>1550000</v>
          </cell>
          <cell r="F79">
            <v>248000</v>
          </cell>
          <cell r="H79">
            <v>1302000</v>
          </cell>
        </row>
        <row r="80">
          <cell r="B80">
            <v>1119781</v>
          </cell>
          <cell r="C80" t="str">
            <v>Rolon Aquino, Silvio</v>
          </cell>
          <cell r="D80">
            <v>2322810</v>
          </cell>
          <cell r="E80">
            <v>1550000</v>
          </cell>
          <cell r="F80">
            <v>248000</v>
          </cell>
          <cell r="H80">
            <v>1302000</v>
          </cell>
        </row>
        <row r="81">
          <cell r="B81">
            <v>932489</v>
          </cell>
          <cell r="C81" t="str">
            <v>Rolón Oviedo Oscar Rubén</v>
          </cell>
          <cell r="D81">
            <v>3604965</v>
          </cell>
          <cell r="E81">
            <v>1550000</v>
          </cell>
          <cell r="F81">
            <v>248000</v>
          </cell>
          <cell r="H81">
            <v>1302000</v>
          </cell>
        </row>
        <row r="82">
          <cell r="B82">
            <v>928947</v>
          </cell>
          <cell r="C82" t="str">
            <v>Romero Landaira, Carmen Elisa</v>
          </cell>
          <cell r="D82">
            <v>2066200</v>
          </cell>
          <cell r="E82">
            <v>1550000</v>
          </cell>
          <cell r="F82">
            <v>248000</v>
          </cell>
          <cell r="H82">
            <v>1302000</v>
          </cell>
        </row>
        <row r="83">
          <cell r="B83">
            <v>3390407</v>
          </cell>
          <cell r="C83" t="str">
            <v>Saldivar Ramirez, Carolina Andrea</v>
          </cell>
          <cell r="D83">
            <v>1630860</v>
          </cell>
          <cell r="E83">
            <v>1550000</v>
          </cell>
          <cell r="F83">
            <v>248000</v>
          </cell>
          <cell r="H83">
            <v>1302000</v>
          </cell>
        </row>
        <row r="84">
          <cell r="B84">
            <v>4132331</v>
          </cell>
          <cell r="C84" t="str">
            <v>Salinas Gómez, Héctor Fabián</v>
          </cell>
          <cell r="D84">
            <v>3196830</v>
          </cell>
          <cell r="E84">
            <v>1550000</v>
          </cell>
          <cell r="F84">
            <v>248000</v>
          </cell>
          <cell r="H84">
            <v>1302000</v>
          </cell>
        </row>
        <row r="85">
          <cell r="B85">
            <v>400702</v>
          </cell>
          <cell r="C85" t="str">
            <v>Sanabria, Eva Felicita</v>
          </cell>
          <cell r="D85">
            <v>2172345</v>
          </cell>
          <cell r="E85">
            <v>1550000</v>
          </cell>
          <cell r="F85">
            <v>248000</v>
          </cell>
          <cell r="H85">
            <v>1302000</v>
          </cell>
        </row>
        <row r="86">
          <cell r="B86">
            <v>813839</v>
          </cell>
          <cell r="C86" t="str">
            <v>Santacruz Insaurralde, Pedro Arturo</v>
          </cell>
          <cell r="D86">
            <v>4482800</v>
          </cell>
          <cell r="E86">
            <v>1550000</v>
          </cell>
          <cell r="F86">
            <v>248000</v>
          </cell>
          <cell r="G86">
            <v>387500</v>
          </cell>
          <cell r="H86">
            <v>914500</v>
          </cell>
        </row>
        <row r="87">
          <cell r="B87">
            <v>515976</v>
          </cell>
          <cell r="C87" t="str">
            <v>Suarez Rojas, Fredesvinda Eunice</v>
          </cell>
          <cell r="D87">
            <v>3604965</v>
          </cell>
          <cell r="E87">
            <v>1550000</v>
          </cell>
          <cell r="F87">
            <v>248000</v>
          </cell>
          <cell r="H87">
            <v>1302000</v>
          </cell>
        </row>
        <row r="88">
          <cell r="B88">
            <v>461926</v>
          </cell>
          <cell r="C88" t="str">
            <v>Troche, Rubén de Jesús</v>
          </cell>
          <cell r="D88">
            <v>3780630</v>
          </cell>
          <cell r="E88">
            <v>1550000</v>
          </cell>
          <cell r="F88">
            <v>248000</v>
          </cell>
          <cell r="H88">
            <v>1302000</v>
          </cell>
        </row>
        <row r="89">
          <cell r="B89">
            <v>1594314</v>
          </cell>
          <cell r="C89" t="str">
            <v>Uribe González, Víctor Hugo</v>
          </cell>
          <cell r="D89">
            <v>4029100</v>
          </cell>
          <cell r="E89">
            <v>1550000</v>
          </cell>
          <cell r="F89">
            <v>248000</v>
          </cell>
          <cell r="H89">
            <v>1302000</v>
          </cell>
        </row>
        <row r="90">
          <cell r="B90">
            <v>399264</v>
          </cell>
          <cell r="C90" t="str">
            <v>Valdez Martinez, Esmerita</v>
          </cell>
          <cell r="D90">
            <v>2172345</v>
          </cell>
          <cell r="E90">
            <v>1550000</v>
          </cell>
          <cell r="F90">
            <v>248000</v>
          </cell>
          <cell r="H90">
            <v>1302000</v>
          </cell>
        </row>
        <row r="91">
          <cell r="B91">
            <v>2432872</v>
          </cell>
          <cell r="C91" t="str">
            <v>Velázquez Fernández, Rodrigo Cipriano</v>
          </cell>
          <cell r="D91">
            <v>3968895</v>
          </cell>
          <cell r="E91">
            <v>1550000</v>
          </cell>
          <cell r="F91">
            <v>248000</v>
          </cell>
          <cell r="H91">
            <v>1302000</v>
          </cell>
        </row>
      </sheetData>
      <sheetData sheetId="11" refreshError="1">
        <row r="14">
          <cell r="B14">
            <v>4187526</v>
          </cell>
          <cell r="C14" t="str">
            <v>Abente Romero, Marcelo Andres</v>
          </cell>
          <cell r="D14">
            <v>2172345</v>
          </cell>
          <cell r="E14">
            <v>18514</v>
          </cell>
          <cell r="F14">
            <v>13</v>
          </cell>
          <cell r="G14">
            <v>240682</v>
          </cell>
          <cell r="H14">
            <v>38509</v>
          </cell>
          <cell r="J14">
            <v>202173</v>
          </cell>
          <cell r="K14">
            <v>16</v>
          </cell>
          <cell r="L14">
            <v>296224</v>
          </cell>
        </row>
        <row r="15">
          <cell r="B15">
            <v>3418327</v>
          </cell>
          <cell r="C15" t="str">
            <v>Acuña Ferreira, Carlos Raul</v>
          </cell>
          <cell r="D15">
            <v>2172345</v>
          </cell>
          <cell r="E15">
            <v>18514</v>
          </cell>
          <cell r="F15">
            <v>22</v>
          </cell>
          <cell r="G15">
            <v>407308</v>
          </cell>
          <cell r="H15">
            <v>65169</v>
          </cell>
          <cell r="J15">
            <v>342139</v>
          </cell>
          <cell r="K15">
            <v>16</v>
          </cell>
          <cell r="L15">
            <v>296224</v>
          </cell>
        </row>
        <row r="16">
          <cell r="B16">
            <v>1000055</v>
          </cell>
          <cell r="C16" t="str">
            <v>Acuña, Luis Fernando</v>
          </cell>
          <cell r="D16">
            <v>2983260</v>
          </cell>
          <cell r="E16">
            <v>25426</v>
          </cell>
          <cell r="F16">
            <v>32</v>
          </cell>
          <cell r="G16">
            <v>813632</v>
          </cell>
          <cell r="H16">
            <v>130181</v>
          </cell>
          <cell r="J16">
            <v>683451</v>
          </cell>
          <cell r="L16">
            <v>0</v>
          </cell>
        </row>
        <row r="17">
          <cell r="B17">
            <v>874357</v>
          </cell>
          <cell r="C17" t="str">
            <v>Adorno López Miguel Ostiano</v>
          </cell>
          <cell r="D17">
            <v>2444085</v>
          </cell>
          <cell r="E17">
            <v>20830</v>
          </cell>
          <cell r="F17">
            <v>21</v>
          </cell>
          <cell r="G17">
            <v>437430</v>
          </cell>
          <cell r="H17">
            <v>69989</v>
          </cell>
          <cell r="J17">
            <v>367441</v>
          </cell>
          <cell r="L17">
            <v>0</v>
          </cell>
        </row>
        <row r="18">
          <cell r="B18">
            <v>1206911</v>
          </cell>
          <cell r="C18" t="str">
            <v>Agüero Diaz, Carlos Antonio</v>
          </cell>
          <cell r="D18">
            <v>2172345</v>
          </cell>
          <cell r="E18">
            <v>18514</v>
          </cell>
          <cell r="F18">
            <v>32</v>
          </cell>
          <cell r="G18">
            <v>592448</v>
          </cell>
          <cell r="H18">
            <v>94792</v>
          </cell>
          <cell r="J18">
            <v>497656</v>
          </cell>
          <cell r="K18">
            <v>6</v>
          </cell>
          <cell r="L18">
            <v>111084</v>
          </cell>
        </row>
        <row r="19">
          <cell r="B19">
            <v>1952768</v>
          </cell>
          <cell r="C19" t="str">
            <v>Agüero Ramirez Carlos Francisco</v>
          </cell>
          <cell r="D19">
            <v>2172345</v>
          </cell>
          <cell r="E19">
            <v>18514</v>
          </cell>
          <cell r="F19">
            <v>17</v>
          </cell>
          <cell r="G19">
            <v>314738</v>
          </cell>
          <cell r="H19">
            <v>50358</v>
          </cell>
          <cell r="I19">
            <v>4380</v>
          </cell>
          <cell r="J19">
            <v>260000</v>
          </cell>
          <cell r="K19">
            <v>16</v>
          </cell>
          <cell r="L19">
            <v>296224</v>
          </cell>
        </row>
        <row r="20">
          <cell r="B20">
            <v>3229007</v>
          </cell>
          <cell r="C20" t="str">
            <v xml:space="preserve">Alcaraz Ferreira, Edilberto </v>
          </cell>
          <cell r="D20">
            <v>2172345</v>
          </cell>
          <cell r="E20">
            <v>18514</v>
          </cell>
          <cell r="F20">
            <v>32</v>
          </cell>
          <cell r="G20">
            <v>592448</v>
          </cell>
          <cell r="H20">
            <v>94792</v>
          </cell>
          <cell r="J20">
            <v>497656</v>
          </cell>
          <cell r="K20">
            <v>8</v>
          </cell>
          <cell r="L20">
            <v>148112</v>
          </cell>
        </row>
        <row r="21">
          <cell r="B21">
            <v>2990785</v>
          </cell>
          <cell r="C21" t="str">
            <v>Alfonzo Giménez, Violeta Mariel</v>
          </cell>
          <cell r="D21">
            <v>3968895</v>
          </cell>
          <cell r="E21">
            <v>33826</v>
          </cell>
          <cell r="F21">
            <v>17</v>
          </cell>
          <cell r="G21">
            <v>575042</v>
          </cell>
          <cell r="H21">
            <v>92007</v>
          </cell>
          <cell r="J21">
            <v>483035</v>
          </cell>
        </row>
        <row r="22">
          <cell r="B22">
            <v>2488933</v>
          </cell>
          <cell r="C22" t="str">
            <v>Alonso Gimenez, Teresa Adriana</v>
          </cell>
          <cell r="D22">
            <v>4029100</v>
          </cell>
          <cell r="E22">
            <v>34339</v>
          </cell>
          <cell r="F22">
            <v>30</v>
          </cell>
          <cell r="G22">
            <v>1030170</v>
          </cell>
          <cell r="H22">
            <v>164827</v>
          </cell>
          <cell r="J22">
            <v>865343</v>
          </cell>
        </row>
        <row r="23">
          <cell r="B23">
            <v>2192645</v>
          </cell>
          <cell r="C23" t="str">
            <v>Alonso Mencia, Cynthia Aurora</v>
          </cell>
          <cell r="D23">
            <v>2172345</v>
          </cell>
          <cell r="E23">
            <v>18514</v>
          </cell>
          <cell r="F23">
            <v>31</v>
          </cell>
          <cell r="G23">
            <v>573934</v>
          </cell>
          <cell r="H23">
            <v>91829</v>
          </cell>
          <cell r="J23">
            <v>482105</v>
          </cell>
        </row>
        <row r="24">
          <cell r="B24">
            <v>782491</v>
          </cell>
          <cell r="C24" t="str">
            <v>Alvarenga Peralta, Nilda</v>
          </cell>
          <cell r="D24">
            <v>2172345</v>
          </cell>
          <cell r="E24">
            <v>18514</v>
          </cell>
          <cell r="F24">
            <v>32</v>
          </cell>
          <cell r="G24">
            <v>592448</v>
          </cell>
          <cell r="H24">
            <v>94792</v>
          </cell>
          <cell r="J24">
            <v>497656</v>
          </cell>
        </row>
        <row r="25">
          <cell r="B25">
            <v>3201447</v>
          </cell>
          <cell r="C25" t="str">
            <v>Alvarez Penayo, Carlos David</v>
          </cell>
          <cell r="D25">
            <v>3910305</v>
          </cell>
          <cell r="E25">
            <v>33326</v>
          </cell>
          <cell r="F25">
            <v>32</v>
          </cell>
          <cell r="G25">
            <v>1066432</v>
          </cell>
          <cell r="H25">
            <v>170629</v>
          </cell>
          <cell r="J25">
            <v>895803</v>
          </cell>
        </row>
        <row r="26">
          <cell r="B26">
            <v>1668910</v>
          </cell>
          <cell r="C26" t="str">
            <v>Amarilla de Lesme, Alba Liz</v>
          </cell>
          <cell r="D26">
            <v>3604965</v>
          </cell>
          <cell r="E26">
            <v>30724</v>
          </cell>
          <cell r="F26">
            <v>32</v>
          </cell>
          <cell r="G26">
            <v>983168</v>
          </cell>
          <cell r="H26">
            <v>157307</v>
          </cell>
          <cell r="J26">
            <v>825861</v>
          </cell>
        </row>
        <row r="27">
          <cell r="B27">
            <v>973119</v>
          </cell>
          <cell r="C27" t="str">
            <v>Aquino Zarza, Roberto Daniel</v>
          </cell>
          <cell r="D27">
            <v>2667525</v>
          </cell>
          <cell r="E27">
            <v>22735</v>
          </cell>
          <cell r="F27">
            <v>30</v>
          </cell>
          <cell r="G27">
            <v>682050</v>
          </cell>
          <cell r="H27">
            <v>109128</v>
          </cell>
          <cell r="J27">
            <v>572922</v>
          </cell>
        </row>
        <row r="28">
          <cell r="B28">
            <v>3241612</v>
          </cell>
          <cell r="C28" t="str">
            <v>Aranda Quiroga, Maria  Mercedes</v>
          </cell>
          <cell r="D28">
            <v>2540500</v>
          </cell>
          <cell r="E28">
            <v>21652</v>
          </cell>
          <cell r="F28">
            <v>32</v>
          </cell>
          <cell r="G28">
            <v>692864</v>
          </cell>
          <cell r="H28">
            <v>110858</v>
          </cell>
          <cell r="J28">
            <v>582006</v>
          </cell>
        </row>
        <row r="29">
          <cell r="B29">
            <v>3663249</v>
          </cell>
          <cell r="C29" t="str">
            <v>Araujo Pérez, Mirna Lorena</v>
          </cell>
          <cell r="D29">
            <v>1656270</v>
          </cell>
          <cell r="E29">
            <v>14116</v>
          </cell>
          <cell r="F29">
            <v>32</v>
          </cell>
          <cell r="G29">
            <v>451712</v>
          </cell>
          <cell r="H29">
            <v>72274</v>
          </cell>
          <cell r="J29">
            <v>379438</v>
          </cell>
        </row>
        <row r="30">
          <cell r="B30">
            <v>1013992</v>
          </cell>
          <cell r="C30" t="str">
            <v>Arce de Troche, Mirtha</v>
          </cell>
          <cell r="D30">
            <v>2983260</v>
          </cell>
          <cell r="E30">
            <v>25426</v>
          </cell>
          <cell r="F30">
            <v>30</v>
          </cell>
          <cell r="G30">
            <v>762780</v>
          </cell>
          <cell r="H30">
            <v>122045</v>
          </cell>
          <cell r="J30">
            <v>640735</v>
          </cell>
        </row>
        <row r="31">
          <cell r="B31">
            <v>637365</v>
          </cell>
          <cell r="C31" t="str">
            <v>Arevalos Molinas, Aristides Javier</v>
          </cell>
          <cell r="D31">
            <v>2172345</v>
          </cell>
          <cell r="E31">
            <v>18514</v>
          </cell>
          <cell r="F31">
            <v>13</v>
          </cell>
          <cell r="G31">
            <v>240682</v>
          </cell>
          <cell r="H31">
            <v>38509</v>
          </cell>
          <cell r="I31">
            <v>60171</v>
          </cell>
          <cell r="J31">
            <v>142002</v>
          </cell>
        </row>
        <row r="32">
          <cell r="B32">
            <v>639779</v>
          </cell>
          <cell r="C32" t="str">
            <v>Arias Avalos, Abdon</v>
          </cell>
          <cell r="D32">
            <v>3295374</v>
          </cell>
          <cell r="E32">
            <v>28086</v>
          </cell>
          <cell r="F32">
            <v>32</v>
          </cell>
          <cell r="G32">
            <v>898752</v>
          </cell>
          <cell r="H32">
            <v>143800</v>
          </cell>
          <cell r="J32">
            <v>754952</v>
          </cell>
        </row>
        <row r="33">
          <cell r="B33">
            <v>816110</v>
          </cell>
          <cell r="C33" t="str">
            <v>Arias Mereles, Liduvina</v>
          </cell>
          <cell r="D33">
            <v>2172345</v>
          </cell>
          <cell r="E33">
            <v>18514</v>
          </cell>
          <cell r="F33">
            <v>16</v>
          </cell>
          <cell r="G33">
            <v>296224</v>
          </cell>
          <cell r="H33">
            <v>47396</v>
          </cell>
          <cell r="J33">
            <v>248828</v>
          </cell>
        </row>
        <row r="34">
          <cell r="B34">
            <v>814449</v>
          </cell>
          <cell r="C34" t="str">
            <v>Armoa Galeano, Pablo</v>
          </cell>
          <cell r="D34">
            <v>2172345</v>
          </cell>
          <cell r="E34">
            <v>18514</v>
          </cell>
          <cell r="F34">
            <v>20</v>
          </cell>
          <cell r="G34">
            <v>370280</v>
          </cell>
          <cell r="H34">
            <v>59245</v>
          </cell>
          <cell r="I34">
            <v>92570</v>
          </cell>
          <cell r="J34">
            <v>218465</v>
          </cell>
        </row>
        <row r="35">
          <cell r="B35">
            <v>2407376</v>
          </cell>
          <cell r="C35" t="str">
            <v>Arriola Ramirez Andrea Fabiola</v>
          </cell>
          <cell r="D35">
            <v>2172345</v>
          </cell>
          <cell r="E35">
            <v>18514</v>
          </cell>
          <cell r="F35">
            <v>28</v>
          </cell>
          <cell r="G35">
            <v>518392</v>
          </cell>
          <cell r="H35">
            <v>82943</v>
          </cell>
          <cell r="J35">
            <v>435449</v>
          </cell>
        </row>
        <row r="36">
          <cell r="B36">
            <v>1775396</v>
          </cell>
          <cell r="C36" t="str">
            <v>Arriola Ramirez, Maria de Los Angeles</v>
          </cell>
          <cell r="D36">
            <v>3604965</v>
          </cell>
          <cell r="E36">
            <v>30724</v>
          </cell>
          <cell r="F36">
            <v>28</v>
          </cell>
          <cell r="G36">
            <v>860272</v>
          </cell>
          <cell r="H36">
            <v>137644</v>
          </cell>
          <cell r="J36">
            <v>722628</v>
          </cell>
        </row>
        <row r="37">
          <cell r="B37">
            <v>1485070</v>
          </cell>
          <cell r="C37" t="str">
            <v>Arza Arevalos, Alexis</v>
          </cell>
          <cell r="D37">
            <v>2645265</v>
          </cell>
          <cell r="E37">
            <v>22545</v>
          </cell>
          <cell r="F37">
            <v>30</v>
          </cell>
          <cell r="G37">
            <v>676350</v>
          </cell>
          <cell r="H37">
            <v>108216</v>
          </cell>
          <cell r="J37">
            <v>568134</v>
          </cell>
        </row>
        <row r="38">
          <cell r="B38">
            <v>855737</v>
          </cell>
          <cell r="C38" t="str">
            <v>Arzamendia, Juan Carlos</v>
          </cell>
          <cell r="D38">
            <v>3754485</v>
          </cell>
          <cell r="E38">
            <v>31998</v>
          </cell>
          <cell r="F38">
            <v>32</v>
          </cell>
          <cell r="G38">
            <v>1023936</v>
          </cell>
          <cell r="H38">
            <v>163830</v>
          </cell>
          <cell r="J38">
            <v>860106</v>
          </cell>
        </row>
        <row r="39">
          <cell r="B39">
            <v>3584719</v>
          </cell>
          <cell r="C39" t="str">
            <v>Avalos Valdez, Sandra Liliana</v>
          </cell>
          <cell r="D39">
            <v>2374050</v>
          </cell>
          <cell r="E39">
            <v>20233</v>
          </cell>
          <cell r="F39">
            <v>13</v>
          </cell>
          <cell r="G39">
            <v>263029</v>
          </cell>
          <cell r="H39">
            <v>42085</v>
          </cell>
          <cell r="J39">
            <v>220944</v>
          </cell>
        </row>
        <row r="40">
          <cell r="B40">
            <v>1394928</v>
          </cell>
          <cell r="C40" t="str">
            <v>Balbuena Torres Gustavo</v>
          </cell>
          <cell r="D40">
            <v>2172345</v>
          </cell>
          <cell r="E40">
            <v>18514</v>
          </cell>
          <cell r="F40">
            <v>32</v>
          </cell>
          <cell r="G40">
            <v>592448</v>
          </cell>
          <cell r="H40">
            <v>94792</v>
          </cell>
          <cell r="J40">
            <v>497656</v>
          </cell>
        </row>
        <row r="41">
          <cell r="B41">
            <v>741137</v>
          </cell>
          <cell r="C41" t="str">
            <v>Barrios, Rubén de los Santos</v>
          </cell>
          <cell r="D41">
            <v>1630860</v>
          </cell>
          <cell r="E41">
            <v>13899</v>
          </cell>
          <cell r="F41">
            <v>32</v>
          </cell>
          <cell r="G41">
            <v>444768</v>
          </cell>
          <cell r="H41">
            <v>71163</v>
          </cell>
          <cell r="J41">
            <v>373605</v>
          </cell>
        </row>
        <row r="42">
          <cell r="B42">
            <v>3986371</v>
          </cell>
          <cell r="C42" t="str">
            <v>Barrios, Yeni Maria</v>
          </cell>
          <cell r="D42">
            <v>2172345</v>
          </cell>
          <cell r="E42">
            <v>18514</v>
          </cell>
          <cell r="F42">
            <v>28</v>
          </cell>
          <cell r="G42">
            <v>518392</v>
          </cell>
          <cell r="H42">
            <v>82943</v>
          </cell>
          <cell r="I42">
            <v>129598</v>
          </cell>
          <cell r="J42">
            <v>305851</v>
          </cell>
        </row>
        <row r="43">
          <cell r="B43">
            <v>3215514</v>
          </cell>
          <cell r="C43" t="str">
            <v>Benitez Aguirre, Roque Gustavo</v>
          </cell>
          <cell r="D43">
            <v>2172345</v>
          </cell>
          <cell r="E43">
            <v>18514</v>
          </cell>
          <cell r="F43">
            <v>1</v>
          </cell>
          <cell r="G43">
            <v>18514</v>
          </cell>
          <cell r="H43">
            <v>2962</v>
          </cell>
          <cell r="J43">
            <v>15552</v>
          </cell>
        </row>
        <row r="44">
          <cell r="B44">
            <v>2967360</v>
          </cell>
          <cell r="C44" t="str">
            <v>Benitez Vera, Jorge Rafael</v>
          </cell>
          <cell r="D44">
            <v>2172345</v>
          </cell>
          <cell r="E44">
            <v>18514</v>
          </cell>
          <cell r="F44">
            <v>32</v>
          </cell>
          <cell r="G44">
            <v>592448</v>
          </cell>
          <cell r="H44">
            <v>94792</v>
          </cell>
          <cell r="J44">
            <v>497656</v>
          </cell>
        </row>
        <row r="45">
          <cell r="B45">
            <v>647589</v>
          </cell>
          <cell r="C45" t="str">
            <v>Bernal Amarilla, Orlando</v>
          </cell>
          <cell r="D45">
            <v>2540500</v>
          </cell>
          <cell r="E45">
            <v>21652</v>
          </cell>
          <cell r="F45">
            <v>26</v>
          </cell>
          <cell r="G45">
            <v>562952</v>
          </cell>
          <cell r="H45">
            <v>90072</v>
          </cell>
          <cell r="J45">
            <v>472880</v>
          </cell>
        </row>
        <row r="46">
          <cell r="B46">
            <v>747098</v>
          </cell>
          <cell r="C46" t="str">
            <v>Bernal de Lovera, Martina</v>
          </cell>
          <cell r="D46">
            <v>2172345</v>
          </cell>
          <cell r="E46">
            <v>18514</v>
          </cell>
          <cell r="F46">
            <v>26</v>
          </cell>
          <cell r="G46">
            <v>481364</v>
          </cell>
          <cell r="H46">
            <v>77018</v>
          </cell>
          <cell r="J46">
            <v>404346</v>
          </cell>
        </row>
        <row r="47">
          <cell r="B47">
            <v>641549</v>
          </cell>
          <cell r="C47" t="str">
            <v>Bogarín Frutos, María Stella</v>
          </cell>
          <cell r="D47">
            <v>3651039</v>
          </cell>
          <cell r="E47">
            <v>31117</v>
          </cell>
          <cell r="F47">
            <v>32</v>
          </cell>
          <cell r="G47">
            <v>995744</v>
          </cell>
          <cell r="H47">
            <v>0</v>
          </cell>
          <cell r="J47">
            <v>995744</v>
          </cell>
        </row>
        <row r="48">
          <cell r="B48">
            <v>1309129</v>
          </cell>
          <cell r="C48" t="str">
            <v>Brizuela Bordón, Blanca Nidia</v>
          </cell>
          <cell r="D48">
            <v>2949000</v>
          </cell>
          <cell r="E48">
            <v>25134</v>
          </cell>
          <cell r="F48">
            <v>28</v>
          </cell>
          <cell r="G48">
            <v>703752</v>
          </cell>
          <cell r="H48">
            <v>112600</v>
          </cell>
          <cell r="J48">
            <v>591152</v>
          </cell>
        </row>
        <row r="49">
          <cell r="B49">
            <v>1384772</v>
          </cell>
          <cell r="C49" t="str">
            <v>Brozon Grassi, Patricia Elizabeth</v>
          </cell>
          <cell r="D49">
            <v>4029100</v>
          </cell>
          <cell r="E49">
            <v>34339</v>
          </cell>
          <cell r="F49">
            <v>32</v>
          </cell>
          <cell r="G49">
            <v>1098848</v>
          </cell>
          <cell r="H49">
            <v>175816</v>
          </cell>
          <cell r="J49">
            <v>923032</v>
          </cell>
        </row>
        <row r="50">
          <cell r="B50">
            <v>1258201</v>
          </cell>
          <cell r="C50" t="str">
            <v>Brunstein Alegre, Idelia Jazmín</v>
          </cell>
          <cell r="D50">
            <v>4525710</v>
          </cell>
          <cell r="E50">
            <v>38571</v>
          </cell>
          <cell r="F50">
            <v>16</v>
          </cell>
          <cell r="G50">
            <v>617136</v>
          </cell>
          <cell r="H50">
            <v>98742</v>
          </cell>
          <cell r="J50">
            <v>518394</v>
          </cell>
        </row>
        <row r="51">
          <cell r="B51">
            <v>3433722</v>
          </cell>
          <cell r="C51" t="str">
            <v>Caballero Altamirano, Claudio Ramón</v>
          </cell>
          <cell r="D51">
            <v>2645265</v>
          </cell>
          <cell r="E51">
            <v>22545</v>
          </cell>
          <cell r="F51">
            <v>27</v>
          </cell>
          <cell r="G51">
            <v>608715</v>
          </cell>
          <cell r="H51">
            <v>97394</v>
          </cell>
          <cell r="J51">
            <v>511321</v>
          </cell>
        </row>
        <row r="52">
          <cell r="B52">
            <v>704547</v>
          </cell>
          <cell r="C52" t="str">
            <v xml:space="preserve">Caballero Gill, María Cecilia </v>
          </cell>
          <cell r="D52">
            <v>2839935</v>
          </cell>
          <cell r="E52">
            <v>24204</v>
          </cell>
          <cell r="F52">
            <v>32</v>
          </cell>
          <cell r="G52">
            <v>774528</v>
          </cell>
          <cell r="H52">
            <v>0</v>
          </cell>
          <cell r="J52">
            <v>774528</v>
          </cell>
        </row>
        <row r="53">
          <cell r="B53">
            <v>1244382</v>
          </cell>
          <cell r="C53" t="str">
            <v>Caballero Volta, Natalia Beatríz</v>
          </cell>
          <cell r="D53">
            <v>4149900</v>
          </cell>
          <cell r="E53">
            <v>35368</v>
          </cell>
          <cell r="F53">
            <v>8</v>
          </cell>
          <cell r="G53">
            <v>282944</v>
          </cell>
          <cell r="H53">
            <v>45271</v>
          </cell>
          <cell r="J53">
            <v>237673</v>
          </cell>
        </row>
        <row r="54">
          <cell r="B54">
            <v>2877061</v>
          </cell>
          <cell r="C54" t="str">
            <v>Cabañas Zelaya, Hugo Enrique</v>
          </cell>
          <cell r="D54">
            <v>1656270</v>
          </cell>
          <cell r="E54">
            <v>14116</v>
          </cell>
          <cell r="F54">
            <v>4</v>
          </cell>
          <cell r="G54">
            <v>56464</v>
          </cell>
          <cell r="H54">
            <v>9034</v>
          </cell>
          <cell r="J54">
            <v>47430</v>
          </cell>
        </row>
        <row r="55">
          <cell r="B55">
            <v>1059132</v>
          </cell>
          <cell r="C55" t="str">
            <v>Cabral Benítez, Gregorio</v>
          </cell>
          <cell r="D55">
            <v>2172345</v>
          </cell>
          <cell r="E55">
            <v>18514</v>
          </cell>
          <cell r="F55">
            <v>32</v>
          </cell>
          <cell r="G55">
            <v>592448</v>
          </cell>
          <cell r="H55">
            <v>94792</v>
          </cell>
          <cell r="J55">
            <v>497656</v>
          </cell>
        </row>
        <row r="56">
          <cell r="B56">
            <v>983886</v>
          </cell>
          <cell r="C56" t="str">
            <v>Cabral, Lorenzo</v>
          </cell>
          <cell r="D56">
            <v>2172345</v>
          </cell>
          <cell r="E56">
            <v>18514</v>
          </cell>
          <cell r="F56">
            <v>16</v>
          </cell>
          <cell r="G56">
            <v>296224</v>
          </cell>
          <cell r="H56">
            <v>47396</v>
          </cell>
          <cell r="J56">
            <v>248828</v>
          </cell>
        </row>
        <row r="57">
          <cell r="B57">
            <v>1212423</v>
          </cell>
          <cell r="C57" t="str">
            <v>Cabrera Prieto, Veronica Gregoria</v>
          </cell>
          <cell r="D57">
            <v>1879961</v>
          </cell>
          <cell r="E57">
            <v>16022</v>
          </cell>
          <cell r="F57">
            <v>32</v>
          </cell>
          <cell r="G57">
            <v>512704</v>
          </cell>
          <cell r="H57">
            <v>82033</v>
          </cell>
          <cell r="J57">
            <v>430671</v>
          </cell>
        </row>
        <row r="58">
          <cell r="B58">
            <v>848918</v>
          </cell>
          <cell r="C58" t="str">
            <v>Cabrera Troche, Juan Justino</v>
          </cell>
          <cell r="D58">
            <v>2645265</v>
          </cell>
          <cell r="E58">
            <v>22545</v>
          </cell>
          <cell r="F58">
            <v>28</v>
          </cell>
          <cell r="G58">
            <v>631260</v>
          </cell>
          <cell r="H58">
            <v>101002</v>
          </cell>
          <cell r="J58">
            <v>530258</v>
          </cell>
        </row>
        <row r="59">
          <cell r="B59">
            <v>2336568</v>
          </cell>
          <cell r="C59" t="str">
            <v>Candia Montiel, Alfonzo David</v>
          </cell>
          <cell r="D59">
            <v>4029100</v>
          </cell>
          <cell r="E59">
            <v>34339</v>
          </cell>
          <cell r="F59">
            <v>31</v>
          </cell>
          <cell r="G59">
            <v>1064509</v>
          </cell>
          <cell r="H59">
            <v>170321</v>
          </cell>
          <cell r="J59">
            <v>894188</v>
          </cell>
        </row>
        <row r="60">
          <cell r="B60">
            <v>3699459</v>
          </cell>
          <cell r="C60" t="str">
            <v>Cano Diaz, Manuel Antonio</v>
          </cell>
          <cell r="D60">
            <v>1656270</v>
          </cell>
          <cell r="E60">
            <v>14116</v>
          </cell>
          <cell r="F60">
            <v>30</v>
          </cell>
          <cell r="G60">
            <v>423480</v>
          </cell>
          <cell r="H60">
            <v>67757</v>
          </cell>
          <cell r="J60">
            <v>355723</v>
          </cell>
        </row>
        <row r="61">
          <cell r="B61">
            <v>2042939</v>
          </cell>
          <cell r="C61" t="str">
            <v>Careaga de Rios, Elida Beatriz</v>
          </cell>
          <cell r="D61">
            <v>1920660</v>
          </cell>
          <cell r="E61">
            <v>16369</v>
          </cell>
          <cell r="F61">
            <v>32</v>
          </cell>
          <cell r="G61">
            <v>523808</v>
          </cell>
          <cell r="H61">
            <v>83809</v>
          </cell>
          <cell r="J61">
            <v>439999</v>
          </cell>
        </row>
        <row r="62">
          <cell r="B62">
            <v>2470699</v>
          </cell>
          <cell r="C62" t="str">
            <v>Carrillo Morinigo,  Marisol</v>
          </cell>
          <cell r="D62">
            <v>4029100</v>
          </cell>
          <cell r="E62">
            <v>34339</v>
          </cell>
          <cell r="F62">
            <v>30</v>
          </cell>
          <cell r="G62">
            <v>1030170</v>
          </cell>
          <cell r="H62">
            <v>164827</v>
          </cell>
          <cell r="J62">
            <v>865343</v>
          </cell>
        </row>
        <row r="63">
          <cell r="B63">
            <v>995275</v>
          </cell>
          <cell r="C63" t="str">
            <v>Casco Riveros Luis Alberto</v>
          </cell>
          <cell r="D63">
            <v>2172345</v>
          </cell>
          <cell r="E63">
            <v>18514</v>
          </cell>
          <cell r="F63">
            <v>32</v>
          </cell>
          <cell r="G63">
            <v>592448</v>
          </cell>
          <cell r="H63">
            <v>94792</v>
          </cell>
          <cell r="J63">
            <v>497656</v>
          </cell>
        </row>
        <row r="64">
          <cell r="B64">
            <v>1963672</v>
          </cell>
          <cell r="C64" t="str">
            <v>Castillo Careaga, Jorge Rafael</v>
          </cell>
          <cell r="D64">
            <v>4482800</v>
          </cell>
          <cell r="E64">
            <v>38206</v>
          </cell>
          <cell r="F64">
            <v>22</v>
          </cell>
          <cell r="G64">
            <v>840532</v>
          </cell>
          <cell r="H64">
            <v>134485</v>
          </cell>
          <cell r="J64">
            <v>706047</v>
          </cell>
        </row>
        <row r="65">
          <cell r="B65">
            <v>1774637</v>
          </cell>
          <cell r="C65" t="str">
            <v>Castro de Amarilla, Juana</v>
          </cell>
          <cell r="D65">
            <v>2322810</v>
          </cell>
          <cell r="E65">
            <v>19797</v>
          </cell>
          <cell r="F65">
            <v>21</v>
          </cell>
          <cell r="G65">
            <v>415737</v>
          </cell>
          <cell r="H65">
            <v>66518</v>
          </cell>
          <cell r="J65">
            <v>349219</v>
          </cell>
        </row>
        <row r="66">
          <cell r="B66">
            <v>2369189</v>
          </cell>
          <cell r="C66" t="str">
            <v>Cattebeke de Galeano, Silvia</v>
          </cell>
          <cell r="D66">
            <v>5030000</v>
          </cell>
          <cell r="E66">
            <v>42869</v>
          </cell>
          <cell r="F66">
            <v>4</v>
          </cell>
          <cell r="G66">
            <v>171476</v>
          </cell>
          <cell r="H66">
            <v>0</v>
          </cell>
          <cell r="J66">
            <v>171476</v>
          </cell>
          <cell r="K66">
            <v>9</v>
          </cell>
          <cell r="L66">
            <v>385821</v>
          </cell>
        </row>
        <row r="67">
          <cell r="B67">
            <v>904539</v>
          </cell>
          <cell r="C67" t="str">
            <v>Colarte, Eusebio</v>
          </cell>
          <cell r="D67">
            <v>2172345</v>
          </cell>
          <cell r="E67">
            <v>18514</v>
          </cell>
          <cell r="F67">
            <v>20</v>
          </cell>
          <cell r="G67">
            <v>370280</v>
          </cell>
          <cell r="H67">
            <v>59245</v>
          </cell>
          <cell r="J67">
            <v>311035</v>
          </cell>
          <cell r="K67">
            <v>4</v>
          </cell>
          <cell r="L67">
            <v>74056</v>
          </cell>
        </row>
        <row r="68">
          <cell r="B68">
            <v>927841</v>
          </cell>
          <cell r="C68" t="str">
            <v>Colman de Paredes, Ana Fátima</v>
          </cell>
          <cell r="D68">
            <v>2322810</v>
          </cell>
          <cell r="E68">
            <v>19797</v>
          </cell>
          <cell r="F68">
            <v>32</v>
          </cell>
          <cell r="G68">
            <v>633504</v>
          </cell>
          <cell r="H68">
            <v>101361</v>
          </cell>
          <cell r="J68">
            <v>532143</v>
          </cell>
          <cell r="K68">
            <v>12</v>
          </cell>
          <cell r="L68">
            <v>237564</v>
          </cell>
        </row>
        <row r="69">
          <cell r="B69">
            <v>1995941</v>
          </cell>
          <cell r="C69" t="str">
            <v>Colman, Ruben</v>
          </cell>
          <cell r="D69">
            <v>3068310</v>
          </cell>
          <cell r="E69">
            <v>26150</v>
          </cell>
          <cell r="F69">
            <v>32</v>
          </cell>
          <cell r="G69">
            <v>836800</v>
          </cell>
          <cell r="H69">
            <v>133888</v>
          </cell>
          <cell r="J69">
            <v>702912</v>
          </cell>
          <cell r="L69">
            <v>0</v>
          </cell>
        </row>
        <row r="70">
          <cell r="B70">
            <v>862665</v>
          </cell>
          <cell r="C70" t="str">
            <v>Colombo de Baffetti, Hilda</v>
          </cell>
          <cell r="D70">
            <v>2172345</v>
          </cell>
          <cell r="E70">
            <v>18514</v>
          </cell>
          <cell r="F70">
            <v>32</v>
          </cell>
          <cell r="G70">
            <v>592448</v>
          </cell>
          <cell r="H70">
            <v>94792</v>
          </cell>
          <cell r="J70">
            <v>497656</v>
          </cell>
          <cell r="K70">
            <v>10</v>
          </cell>
          <cell r="L70">
            <v>185140</v>
          </cell>
        </row>
        <row r="71">
          <cell r="B71">
            <v>818751</v>
          </cell>
          <cell r="C71" t="str">
            <v>Cornet Vargas, Alberto</v>
          </cell>
          <cell r="D71">
            <v>2418465</v>
          </cell>
          <cell r="E71">
            <v>20612</v>
          </cell>
          <cell r="F71">
            <v>15</v>
          </cell>
          <cell r="G71">
            <v>309180</v>
          </cell>
          <cell r="H71">
            <v>49469</v>
          </cell>
          <cell r="J71">
            <v>259711</v>
          </cell>
          <cell r="K71">
            <v>10</v>
          </cell>
          <cell r="L71">
            <v>206120</v>
          </cell>
        </row>
        <row r="72">
          <cell r="B72">
            <v>1482223</v>
          </cell>
          <cell r="C72" t="str">
            <v>Coronel Arevalos, Maria Elena</v>
          </cell>
          <cell r="D72">
            <v>2374050</v>
          </cell>
          <cell r="E72">
            <v>20233</v>
          </cell>
          <cell r="F72">
            <v>31</v>
          </cell>
          <cell r="G72">
            <v>627223</v>
          </cell>
          <cell r="H72">
            <v>100356</v>
          </cell>
          <cell r="J72">
            <v>526867</v>
          </cell>
          <cell r="K72">
            <v>3</v>
          </cell>
          <cell r="L72">
            <v>60699</v>
          </cell>
        </row>
        <row r="73">
          <cell r="B73">
            <v>4829590</v>
          </cell>
          <cell r="C73" t="str">
            <v>Cristaldo González, Arnaldo Andrés</v>
          </cell>
          <cell r="D73">
            <v>2172345</v>
          </cell>
          <cell r="E73">
            <v>18514</v>
          </cell>
          <cell r="F73">
            <v>32</v>
          </cell>
          <cell r="G73">
            <v>592448</v>
          </cell>
          <cell r="H73">
            <v>94792</v>
          </cell>
          <cell r="J73">
            <v>497656</v>
          </cell>
          <cell r="K73">
            <v>16</v>
          </cell>
          <cell r="L73">
            <v>296224</v>
          </cell>
        </row>
        <row r="74">
          <cell r="B74">
            <v>690918</v>
          </cell>
          <cell r="C74" t="str">
            <v>Cristaldo Lugo, Enriqueta</v>
          </cell>
          <cell r="D74">
            <v>3742347</v>
          </cell>
          <cell r="E74">
            <v>31895</v>
          </cell>
          <cell r="F74">
            <v>32</v>
          </cell>
          <cell r="G74">
            <v>1020640</v>
          </cell>
          <cell r="H74">
            <v>163302</v>
          </cell>
          <cell r="J74">
            <v>857338</v>
          </cell>
          <cell r="K74">
            <v>1</v>
          </cell>
          <cell r="L74">
            <v>31895</v>
          </cell>
        </row>
        <row r="75">
          <cell r="B75">
            <v>868539</v>
          </cell>
          <cell r="C75" t="str">
            <v>Díaz de López, Gladys Sunilda</v>
          </cell>
          <cell r="D75">
            <v>2582895</v>
          </cell>
          <cell r="E75">
            <v>22013</v>
          </cell>
          <cell r="F75">
            <v>32</v>
          </cell>
          <cell r="G75">
            <v>704416</v>
          </cell>
          <cell r="H75">
            <v>112707</v>
          </cell>
          <cell r="J75">
            <v>591709</v>
          </cell>
          <cell r="L75">
            <v>0</v>
          </cell>
        </row>
        <row r="76">
          <cell r="B76">
            <v>3564503</v>
          </cell>
          <cell r="C76" t="str">
            <v>Diaz Garay, Lourdes Liliana</v>
          </cell>
          <cell r="D76">
            <v>2172345</v>
          </cell>
          <cell r="E76">
            <v>18514</v>
          </cell>
          <cell r="F76">
            <v>30</v>
          </cell>
          <cell r="G76">
            <v>555420</v>
          </cell>
          <cell r="H76">
            <v>88867</v>
          </cell>
          <cell r="J76">
            <v>466553</v>
          </cell>
          <cell r="K76">
            <v>9</v>
          </cell>
          <cell r="L76">
            <v>166626</v>
          </cell>
        </row>
        <row r="77">
          <cell r="B77">
            <v>740144</v>
          </cell>
          <cell r="C77" t="str">
            <v>Divitto Nuñez, Roberto Aldo</v>
          </cell>
          <cell r="D77">
            <v>2172345</v>
          </cell>
          <cell r="E77">
            <v>18514</v>
          </cell>
          <cell r="F77">
            <v>29</v>
          </cell>
          <cell r="G77">
            <v>536906</v>
          </cell>
          <cell r="H77">
            <v>85905</v>
          </cell>
          <cell r="J77">
            <v>451001</v>
          </cell>
          <cell r="K77">
            <v>16</v>
          </cell>
          <cell r="L77">
            <v>296224</v>
          </cell>
        </row>
        <row r="78">
          <cell r="B78">
            <v>1993097</v>
          </cell>
          <cell r="C78" t="str">
            <v>Dominguez de Duarte, Luz Marina</v>
          </cell>
          <cell r="D78">
            <v>2172345</v>
          </cell>
          <cell r="E78">
            <v>18514</v>
          </cell>
          <cell r="F78">
            <v>30</v>
          </cell>
          <cell r="G78">
            <v>555420</v>
          </cell>
          <cell r="H78">
            <v>88867</v>
          </cell>
          <cell r="J78">
            <v>466553</v>
          </cell>
          <cell r="L78">
            <v>0</v>
          </cell>
        </row>
        <row r="79">
          <cell r="B79">
            <v>1250142</v>
          </cell>
          <cell r="C79" t="str">
            <v>Dutra Ferreira, Carlos</v>
          </cell>
          <cell r="D79">
            <v>11430400</v>
          </cell>
          <cell r="E79">
            <v>97418</v>
          </cell>
          <cell r="F79">
            <v>10</v>
          </cell>
          <cell r="G79">
            <v>974180</v>
          </cell>
          <cell r="H79">
            <v>0</v>
          </cell>
          <cell r="J79">
            <v>974180</v>
          </cell>
          <cell r="K79">
            <v>3</v>
          </cell>
          <cell r="L79">
            <v>292254</v>
          </cell>
        </row>
        <row r="80">
          <cell r="B80">
            <v>3729431</v>
          </cell>
          <cell r="C80" t="str">
            <v>Echeverría Belázquez, Jorge Tomás</v>
          </cell>
          <cell r="D80">
            <v>4149900</v>
          </cell>
          <cell r="E80">
            <v>35368</v>
          </cell>
          <cell r="F80">
            <v>28</v>
          </cell>
          <cell r="G80">
            <v>990304</v>
          </cell>
          <cell r="H80">
            <v>158449</v>
          </cell>
          <cell r="J80">
            <v>831855</v>
          </cell>
          <cell r="K80">
            <v>15</v>
          </cell>
          <cell r="L80">
            <v>530520</v>
          </cell>
        </row>
        <row r="81">
          <cell r="B81">
            <v>369240</v>
          </cell>
          <cell r="C81" t="str">
            <v>Espínola Dávalos, Hilarión</v>
          </cell>
          <cell r="D81">
            <v>1656270</v>
          </cell>
          <cell r="E81">
            <v>14116</v>
          </cell>
          <cell r="F81">
            <v>32</v>
          </cell>
          <cell r="G81">
            <v>451712</v>
          </cell>
          <cell r="H81">
            <v>72274</v>
          </cell>
          <cell r="J81">
            <v>379438</v>
          </cell>
          <cell r="K81">
            <v>16</v>
          </cell>
          <cell r="L81">
            <v>225856</v>
          </cell>
        </row>
        <row r="82">
          <cell r="B82">
            <v>3684631</v>
          </cell>
          <cell r="C82" t="str">
            <v xml:space="preserve">Espínola Pérez, Rocio Fabiola </v>
          </cell>
          <cell r="D82">
            <v>4149900</v>
          </cell>
          <cell r="E82">
            <v>35368</v>
          </cell>
          <cell r="F82">
            <v>32</v>
          </cell>
          <cell r="G82">
            <v>1131776</v>
          </cell>
          <cell r="H82">
            <v>181084</v>
          </cell>
          <cell r="J82">
            <v>950692</v>
          </cell>
          <cell r="K82">
            <v>2</v>
          </cell>
          <cell r="L82">
            <v>70736</v>
          </cell>
        </row>
        <row r="83">
          <cell r="B83">
            <v>916036</v>
          </cell>
          <cell r="C83" t="str">
            <v>Feliciangeli, Juan Pablo</v>
          </cell>
          <cell r="D83">
            <v>2645265</v>
          </cell>
          <cell r="E83">
            <v>22545</v>
          </cell>
          <cell r="F83">
            <v>30</v>
          </cell>
          <cell r="G83">
            <v>676350</v>
          </cell>
          <cell r="H83">
            <v>108216</v>
          </cell>
          <cell r="J83">
            <v>568134</v>
          </cell>
          <cell r="K83">
            <v>16</v>
          </cell>
          <cell r="L83">
            <v>360720</v>
          </cell>
        </row>
        <row r="84">
          <cell r="B84">
            <v>1329664</v>
          </cell>
          <cell r="C84" t="str">
            <v>Fernández Aguirre, Juan Diego</v>
          </cell>
          <cell r="D84">
            <v>4365795</v>
          </cell>
          <cell r="E84">
            <v>37208</v>
          </cell>
          <cell r="F84">
            <v>22</v>
          </cell>
          <cell r="G84">
            <v>818576</v>
          </cell>
          <cell r="H84">
            <v>130972</v>
          </cell>
          <cell r="J84">
            <v>687604</v>
          </cell>
          <cell r="K84">
            <v>14</v>
          </cell>
          <cell r="L84">
            <v>520912</v>
          </cell>
        </row>
        <row r="85">
          <cell r="B85">
            <v>4321075</v>
          </cell>
          <cell r="C85" t="str">
            <v>Fernández Sosa, Javier Hernando José</v>
          </cell>
          <cell r="D85">
            <v>3724100</v>
          </cell>
          <cell r="E85">
            <v>31739</v>
          </cell>
          <cell r="F85">
            <v>32</v>
          </cell>
          <cell r="G85">
            <v>1015648</v>
          </cell>
          <cell r="H85">
            <v>162504</v>
          </cell>
          <cell r="J85">
            <v>853144</v>
          </cell>
          <cell r="K85">
            <v>4</v>
          </cell>
          <cell r="L85">
            <v>126956</v>
          </cell>
        </row>
        <row r="86">
          <cell r="B86">
            <v>695090</v>
          </cell>
          <cell r="C86" t="str">
            <v>Ferreira Melgarejo, Dercides</v>
          </cell>
          <cell r="D86">
            <v>4482800</v>
          </cell>
          <cell r="E86">
            <v>38206</v>
          </cell>
          <cell r="F86">
            <v>32</v>
          </cell>
          <cell r="G86">
            <v>1222592</v>
          </cell>
          <cell r="H86">
            <v>195615</v>
          </cell>
          <cell r="J86">
            <v>1026977</v>
          </cell>
          <cell r="K86">
            <v>16</v>
          </cell>
          <cell r="L86">
            <v>611296</v>
          </cell>
        </row>
        <row r="87">
          <cell r="B87">
            <v>2513366</v>
          </cell>
          <cell r="C87" t="str">
            <v>Flor Pereira, Víctor Antonio</v>
          </cell>
          <cell r="D87">
            <v>4357395</v>
          </cell>
          <cell r="E87">
            <v>37137</v>
          </cell>
          <cell r="F87">
            <v>32</v>
          </cell>
          <cell r="G87">
            <v>1188384</v>
          </cell>
          <cell r="H87">
            <v>190141</v>
          </cell>
          <cell r="J87">
            <v>998243</v>
          </cell>
          <cell r="K87">
            <v>16</v>
          </cell>
          <cell r="L87">
            <v>594192</v>
          </cell>
        </row>
        <row r="88">
          <cell r="B88">
            <v>836709</v>
          </cell>
          <cell r="C88" t="str">
            <v>Franco de Torres, Maria Mercedes</v>
          </cell>
          <cell r="D88">
            <v>2983260</v>
          </cell>
          <cell r="E88">
            <v>25426</v>
          </cell>
          <cell r="F88">
            <v>19</v>
          </cell>
          <cell r="G88">
            <v>483094</v>
          </cell>
          <cell r="H88">
            <v>77295</v>
          </cell>
          <cell r="J88">
            <v>405799</v>
          </cell>
          <cell r="K88">
            <v>16</v>
          </cell>
          <cell r="L88">
            <v>406816</v>
          </cell>
        </row>
        <row r="89">
          <cell r="B89">
            <v>4337481</v>
          </cell>
          <cell r="C89" t="str">
            <v>Gaete Toñanez, Fanny Patricia</v>
          </cell>
          <cell r="D89">
            <v>2983260</v>
          </cell>
          <cell r="E89">
            <v>25426</v>
          </cell>
          <cell r="F89">
            <v>31</v>
          </cell>
          <cell r="G89">
            <v>788206</v>
          </cell>
          <cell r="H89">
            <v>126113</v>
          </cell>
          <cell r="J89">
            <v>662093</v>
          </cell>
          <cell r="K89">
            <v>16</v>
          </cell>
          <cell r="L89">
            <v>406816</v>
          </cell>
        </row>
        <row r="90">
          <cell r="B90">
            <v>874857</v>
          </cell>
          <cell r="C90" t="str">
            <v>Galván Espinola, Rosanna María Teresa</v>
          </cell>
          <cell r="D90">
            <v>4149900</v>
          </cell>
          <cell r="E90">
            <v>35368</v>
          </cell>
          <cell r="F90">
            <v>32</v>
          </cell>
          <cell r="G90">
            <v>1131776</v>
          </cell>
          <cell r="H90">
            <v>181084</v>
          </cell>
          <cell r="J90">
            <v>950692</v>
          </cell>
          <cell r="L90">
            <v>0</v>
          </cell>
        </row>
        <row r="91">
          <cell r="B91">
            <v>1809673</v>
          </cell>
          <cell r="C91" t="str">
            <v xml:space="preserve">Gimenez Gimenez, Rodolfo Rafael </v>
          </cell>
          <cell r="D91">
            <v>2540500</v>
          </cell>
          <cell r="E91">
            <v>21652</v>
          </cell>
          <cell r="F91">
            <v>29</v>
          </cell>
          <cell r="G91">
            <v>627908</v>
          </cell>
          <cell r="H91">
            <v>100465</v>
          </cell>
          <cell r="J91">
            <v>527443</v>
          </cell>
          <cell r="L91">
            <v>0</v>
          </cell>
        </row>
        <row r="92">
          <cell r="B92">
            <v>1001284</v>
          </cell>
          <cell r="C92" t="str">
            <v>Gimenez Quintana, Francisco</v>
          </cell>
          <cell r="D92">
            <v>2322810</v>
          </cell>
          <cell r="E92">
            <v>19797</v>
          </cell>
          <cell r="F92">
            <v>32</v>
          </cell>
          <cell r="G92">
            <v>633504</v>
          </cell>
          <cell r="H92">
            <v>101361</v>
          </cell>
          <cell r="J92">
            <v>532143</v>
          </cell>
          <cell r="K92">
            <v>16</v>
          </cell>
          <cell r="L92">
            <v>316752</v>
          </cell>
        </row>
        <row r="93">
          <cell r="B93">
            <v>622395</v>
          </cell>
          <cell r="C93" t="str">
            <v xml:space="preserve">Gimenez, Olga Zunilda </v>
          </cell>
          <cell r="D93">
            <v>3604965</v>
          </cell>
          <cell r="E93">
            <v>30724</v>
          </cell>
          <cell r="F93">
            <v>30</v>
          </cell>
          <cell r="G93">
            <v>921720</v>
          </cell>
          <cell r="H93">
            <v>147475</v>
          </cell>
          <cell r="J93">
            <v>774245</v>
          </cell>
          <cell r="K93">
            <v>16</v>
          </cell>
          <cell r="L93">
            <v>491584</v>
          </cell>
        </row>
        <row r="94">
          <cell r="B94">
            <v>2285980</v>
          </cell>
          <cell r="C94" t="str">
            <v>Godoy Quiñonez Fabio René</v>
          </cell>
          <cell r="D94">
            <v>2139375</v>
          </cell>
          <cell r="E94">
            <v>18233</v>
          </cell>
          <cell r="F94">
            <v>16</v>
          </cell>
          <cell r="G94">
            <v>291728</v>
          </cell>
          <cell r="H94">
            <v>46676</v>
          </cell>
          <cell r="J94">
            <v>245052</v>
          </cell>
          <cell r="L94">
            <v>0</v>
          </cell>
        </row>
        <row r="95">
          <cell r="B95">
            <v>909719</v>
          </cell>
          <cell r="C95" t="str">
            <v>Gómez Cassanello, Hebe Lorena</v>
          </cell>
          <cell r="D95">
            <v>3968895</v>
          </cell>
          <cell r="E95">
            <v>33826</v>
          </cell>
          <cell r="F95">
            <v>5</v>
          </cell>
          <cell r="G95">
            <v>169130</v>
          </cell>
          <cell r="H95">
            <v>27061</v>
          </cell>
          <cell r="J95">
            <v>142069</v>
          </cell>
          <cell r="L95">
            <v>0</v>
          </cell>
        </row>
        <row r="96">
          <cell r="B96">
            <v>4203383</v>
          </cell>
          <cell r="C96" t="str">
            <v>Gonzalez Barrios, Pedro Cesar</v>
          </cell>
          <cell r="D96">
            <v>2172345</v>
          </cell>
          <cell r="E96">
            <v>18514</v>
          </cell>
          <cell r="F96">
            <v>32</v>
          </cell>
          <cell r="G96">
            <v>592448</v>
          </cell>
          <cell r="H96">
            <v>94792</v>
          </cell>
          <cell r="J96">
            <v>497656</v>
          </cell>
          <cell r="K96">
            <v>16</v>
          </cell>
          <cell r="L96">
            <v>296224</v>
          </cell>
        </row>
        <row r="97">
          <cell r="B97">
            <v>1047728</v>
          </cell>
          <cell r="C97" t="str">
            <v>Gonzalez Caceres, Victor Ramon</v>
          </cell>
          <cell r="D97">
            <v>3314850</v>
          </cell>
          <cell r="E97">
            <v>28252</v>
          </cell>
          <cell r="F97">
            <v>32</v>
          </cell>
          <cell r="G97">
            <v>904064</v>
          </cell>
          <cell r="H97">
            <v>144650</v>
          </cell>
          <cell r="J97">
            <v>759414</v>
          </cell>
          <cell r="K97">
            <v>13</v>
          </cell>
          <cell r="L97">
            <v>367276</v>
          </cell>
        </row>
        <row r="98">
          <cell r="B98">
            <v>3569017</v>
          </cell>
          <cell r="C98" t="str">
            <v>Gonzalez Riveros, Liza Lorena</v>
          </cell>
          <cell r="D98">
            <v>1656270</v>
          </cell>
          <cell r="E98">
            <v>14116</v>
          </cell>
          <cell r="F98">
            <v>20</v>
          </cell>
          <cell r="G98">
            <v>282320</v>
          </cell>
          <cell r="H98">
            <v>45171</v>
          </cell>
          <cell r="J98">
            <v>237149</v>
          </cell>
          <cell r="K98">
            <v>12</v>
          </cell>
          <cell r="L98">
            <v>169392</v>
          </cell>
        </row>
        <row r="99">
          <cell r="B99">
            <v>750480</v>
          </cell>
          <cell r="C99" t="str">
            <v>Guerrero de Villalba, Nancy Beatriz</v>
          </cell>
          <cell r="D99">
            <v>2667525</v>
          </cell>
          <cell r="E99">
            <v>22735</v>
          </cell>
          <cell r="F99">
            <v>32</v>
          </cell>
          <cell r="G99">
            <v>727520</v>
          </cell>
          <cell r="H99">
            <v>116403</v>
          </cell>
          <cell r="J99">
            <v>611117</v>
          </cell>
          <cell r="L99">
            <v>0</v>
          </cell>
        </row>
        <row r="100">
          <cell r="B100">
            <v>2643621</v>
          </cell>
          <cell r="C100" t="str">
            <v>Guillen, Marcelo Norberto</v>
          </cell>
          <cell r="D100">
            <v>2949000</v>
          </cell>
          <cell r="E100">
            <v>25134</v>
          </cell>
          <cell r="F100">
            <v>27</v>
          </cell>
          <cell r="G100">
            <v>678618</v>
          </cell>
          <cell r="H100">
            <v>108579</v>
          </cell>
          <cell r="J100">
            <v>570039</v>
          </cell>
          <cell r="K100">
            <v>2</v>
          </cell>
          <cell r="L100">
            <v>50268</v>
          </cell>
        </row>
        <row r="101">
          <cell r="B101">
            <v>919001</v>
          </cell>
          <cell r="C101" t="str">
            <v>Insfran Martinez, Edgar Alfredo</v>
          </cell>
          <cell r="D101">
            <v>2172345</v>
          </cell>
          <cell r="E101">
            <v>18514</v>
          </cell>
          <cell r="F101">
            <v>32</v>
          </cell>
          <cell r="G101">
            <v>592448</v>
          </cell>
          <cell r="H101">
            <v>94792</v>
          </cell>
          <cell r="J101">
            <v>497656</v>
          </cell>
          <cell r="K101">
            <v>16</v>
          </cell>
          <cell r="L101">
            <v>296224</v>
          </cell>
        </row>
        <row r="102">
          <cell r="B102">
            <v>1712503</v>
          </cell>
          <cell r="C102" t="str">
            <v>Jacquet, Hugo Arnaldo</v>
          </cell>
          <cell r="D102">
            <v>2024400</v>
          </cell>
          <cell r="E102">
            <v>17253</v>
          </cell>
          <cell r="F102">
            <v>30</v>
          </cell>
          <cell r="G102">
            <v>517590</v>
          </cell>
          <cell r="H102">
            <v>82814</v>
          </cell>
          <cell r="J102">
            <v>434776</v>
          </cell>
          <cell r="K102">
            <v>15</v>
          </cell>
          <cell r="L102">
            <v>258795</v>
          </cell>
        </row>
        <row r="103">
          <cell r="B103">
            <v>1414922</v>
          </cell>
          <cell r="C103" t="str">
            <v>Jara Aguilera, Juan Javier</v>
          </cell>
          <cell r="D103">
            <v>1821120</v>
          </cell>
          <cell r="E103">
            <v>15521</v>
          </cell>
          <cell r="F103">
            <v>32</v>
          </cell>
          <cell r="G103">
            <v>496672</v>
          </cell>
          <cell r="H103">
            <v>79468</v>
          </cell>
          <cell r="J103">
            <v>417204</v>
          </cell>
          <cell r="K103">
            <v>14</v>
          </cell>
          <cell r="L103">
            <v>217294</v>
          </cell>
        </row>
        <row r="104">
          <cell r="B104">
            <v>981038</v>
          </cell>
          <cell r="C104" t="str">
            <v>Jara Vera, Vladimir Antonio</v>
          </cell>
          <cell r="D104">
            <v>4482800</v>
          </cell>
          <cell r="E104">
            <v>38206</v>
          </cell>
          <cell r="F104">
            <v>28</v>
          </cell>
          <cell r="G104">
            <v>1069768</v>
          </cell>
          <cell r="H104">
            <v>171163</v>
          </cell>
          <cell r="J104">
            <v>898605</v>
          </cell>
          <cell r="K104">
            <v>6</v>
          </cell>
          <cell r="L104">
            <v>229236</v>
          </cell>
        </row>
        <row r="105">
          <cell r="B105">
            <v>2130165</v>
          </cell>
          <cell r="C105" t="str">
            <v>Liuzzi Velazquez, Raquel Asunción</v>
          </cell>
          <cell r="D105">
            <v>2979585</v>
          </cell>
          <cell r="E105">
            <v>25394</v>
          </cell>
          <cell r="F105">
            <v>28</v>
          </cell>
          <cell r="G105">
            <v>711032</v>
          </cell>
          <cell r="H105">
            <v>113765</v>
          </cell>
          <cell r="J105">
            <v>597267</v>
          </cell>
          <cell r="L105">
            <v>0</v>
          </cell>
        </row>
        <row r="106">
          <cell r="B106">
            <v>994561</v>
          </cell>
          <cell r="C106" t="str">
            <v>Lovera Mancia, Carlos Alberto</v>
          </cell>
          <cell r="D106">
            <v>2983260</v>
          </cell>
          <cell r="E106">
            <v>25426</v>
          </cell>
          <cell r="F106">
            <v>32</v>
          </cell>
          <cell r="G106">
            <v>813632</v>
          </cell>
          <cell r="H106">
            <v>130181</v>
          </cell>
          <cell r="J106">
            <v>683451</v>
          </cell>
          <cell r="L106">
            <v>0</v>
          </cell>
        </row>
        <row r="107">
          <cell r="B107">
            <v>789307</v>
          </cell>
          <cell r="C107" t="str">
            <v>Machuca Britez, Mirna</v>
          </cell>
          <cell r="D107">
            <v>2172345</v>
          </cell>
          <cell r="E107">
            <v>18514</v>
          </cell>
          <cell r="F107">
            <v>31</v>
          </cell>
          <cell r="G107">
            <v>573934</v>
          </cell>
          <cell r="H107">
            <v>91829</v>
          </cell>
          <cell r="J107">
            <v>482105</v>
          </cell>
          <cell r="K107">
            <v>13</v>
          </cell>
          <cell r="L107">
            <v>240682</v>
          </cell>
        </row>
        <row r="108">
          <cell r="B108">
            <v>2195707</v>
          </cell>
          <cell r="C108" t="str">
            <v>Malvetti Maffei, Lorena María</v>
          </cell>
          <cell r="D108">
            <v>4931000</v>
          </cell>
          <cell r="E108">
            <v>42026</v>
          </cell>
          <cell r="F108">
            <v>28</v>
          </cell>
          <cell r="G108">
            <v>1176728</v>
          </cell>
          <cell r="H108">
            <v>0</v>
          </cell>
          <cell r="J108">
            <v>1176728</v>
          </cell>
          <cell r="K108">
            <v>16</v>
          </cell>
          <cell r="L108">
            <v>672416</v>
          </cell>
        </row>
        <row r="109">
          <cell r="B109">
            <v>2218548</v>
          </cell>
          <cell r="C109" t="str">
            <v xml:space="preserve">Martinez Caballero, Rossana Raquel </v>
          </cell>
          <cell r="D109">
            <v>2172345</v>
          </cell>
          <cell r="E109">
            <v>18514</v>
          </cell>
          <cell r="F109">
            <v>29</v>
          </cell>
          <cell r="G109">
            <v>536906</v>
          </cell>
          <cell r="H109">
            <v>85905</v>
          </cell>
          <cell r="J109">
            <v>451001</v>
          </cell>
          <cell r="K109">
            <v>3</v>
          </cell>
          <cell r="L109">
            <v>55542</v>
          </cell>
        </row>
        <row r="110">
          <cell r="B110">
            <v>2332659</v>
          </cell>
          <cell r="C110" t="str">
            <v>Martínez Marín, Ariel Jorge</v>
          </cell>
          <cell r="D110">
            <v>2401429</v>
          </cell>
          <cell r="E110">
            <v>20467</v>
          </cell>
          <cell r="F110">
            <v>32</v>
          </cell>
          <cell r="G110">
            <v>654944</v>
          </cell>
          <cell r="H110">
            <v>104791</v>
          </cell>
          <cell r="J110">
            <v>550153</v>
          </cell>
          <cell r="K110">
            <v>16</v>
          </cell>
          <cell r="L110">
            <v>327472</v>
          </cell>
        </row>
        <row r="111">
          <cell r="B111">
            <v>928826</v>
          </cell>
          <cell r="C111" t="str">
            <v>Melgarejo Martínez, Pedro Ladislao</v>
          </cell>
          <cell r="D111">
            <v>2793735</v>
          </cell>
          <cell r="E111">
            <v>23810</v>
          </cell>
          <cell r="F111">
            <v>20</v>
          </cell>
          <cell r="G111">
            <v>476200</v>
          </cell>
          <cell r="H111">
            <v>76192</v>
          </cell>
          <cell r="J111">
            <v>400008</v>
          </cell>
          <cell r="K111">
            <v>12</v>
          </cell>
          <cell r="L111">
            <v>285720</v>
          </cell>
        </row>
        <row r="112">
          <cell r="B112">
            <v>2935913</v>
          </cell>
          <cell r="C112" t="str">
            <v>Mendoza Ortíz, María de Jesús</v>
          </cell>
          <cell r="D112">
            <v>2172345</v>
          </cell>
          <cell r="E112">
            <v>18514</v>
          </cell>
          <cell r="F112">
            <v>24</v>
          </cell>
          <cell r="G112">
            <v>444336</v>
          </cell>
          <cell r="H112">
            <v>71094</v>
          </cell>
          <cell r="J112">
            <v>373242</v>
          </cell>
          <cell r="K112">
            <v>2</v>
          </cell>
          <cell r="L112">
            <v>37028</v>
          </cell>
        </row>
        <row r="113">
          <cell r="B113">
            <v>715847</v>
          </cell>
          <cell r="C113" t="str">
            <v>Mendoza Verdún, Mario</v>
          </cell>
          <cell r="D113">
            <v>2172345</v>
          </cell>
          <cell r="E113">
            <v>18514</v>
          </cell>
          <cell r="F113">
            <v>32</v>
          </cell>
          <cell r="G113">
            <v>592448</v>
          </cell>
          <cell r="H113">
            <v>94792</v>
          </cell>
          <cell r="J113">
            <v>497656</v>
          </cell>
          <cell r="K113">
            <v>7</v>
          </cell>
          <cell r="L113">
            <v>129598</v>
          </cell>
        </row>
        <row r="114">
          <cell r="B114">
            <v>1435708</v>
          </cell>
          <cell r="C114" t="str">
            <v>Meza Benitez, Hilda Patricia</v>
          </cell>
          <cell r="D114">
            <v>2172345</v>
          </cell>
          <cell r="E114">
            <v>18514</v>
          </cell>
          <cell r="F114">
            <v>32</v>
          </cell>
          <cell r="G114">
            <v>592448</v>
          </cell>
          <cell r="H114">
            <v>94792</v>
          </cell>
          <cell r="J114">
            <v>497656</v>
          </cell>
          <cell r="K114">
            <v>16</v>
          </cell>
          <cell r="L114">
            <v>296224</v>
          </cell>
        </row>
        <row r="115">
          <cell r="B115">
            <v>1131148</v>
          </cell>
          <cell r="C115" t="str">
            <v>Mieres Ojeda, Juan Alberto Gabriel</v>
          </cell>
          <cell r="D115">
            <v>3191370</v>
          </cell>
          <cell r="E115">
            <v>27199</v>
          </cell>
          <cell r="F115">
            <v>6</v>
          </cell>
          <cell r="G115">
            <v>163194</v>
          </cell>
          <cell r="H115">
            <v>26111</v>
          </cell>
          <cell r="J115">
            <v>137083</v>
          </cell>
          <cell r="K115">
            <v>16</v>
          </cell>
          <cell r="L115">
            <v>435184</v>
          </cell>
        </row>
        <row r="116">
          <cell r="B116">
            <v>2251924</v>
          </cell>
          <cell r="C116" t="str">
            <v>Miranda, Aurora Inocente</v>
          </cell>
          <cell r="D116">
            <v>2322810</v>
          </cell>
          <cell r="E116">
            <v>19797</v>
          </cell>
          <cell r="F116">
            <v>31</v>
          </cell>
          <cell r="G116">
            <v>613707</v>
          </cell>
          <cell r="H116">
            <v>98193</v>
          </cell>
          <cell r="J116">
            <v>515514</v>
          </cell>
          <cell r="L116">
            <v>0</v>
          </cell>
        </row>
        <row r="117">
          <cell r="B117">
            <v>450284</v>
          </cell>
          <cell r="C117" t="str">
            <v>Moreno Acosta, José Zenon</v>
          </cell>
          <cell r="D117">
            <v>1804425</v>
          </cell>
          <cell r="E117">
            <v>15379</v>
          </cell>
          <cell r="F117">
            <v>28</v>
          </cell>
          <cell r="G117">
            <v>430612</v>
          </cell>
          <cell r="H117">
            <v>68898</v>
          </cell>
          <cell r="J117">
            <v>361714</v>
          </cell>
          <cell r="K117">
            <v>4</v>
          </cell>
          <cell r="L117">
            <v>61516</v>
          </cell>
        </row>
        <row r="118">
          <cell r="B118">
            <v>3352532</v>
          </cell>
          <cell r="C118" t="str">
            <v>Noguera, Norma Griselda</v>
          </cell>
          <cell r="D118">
            <v>3221085</v>
          </cell>
          <cell r="E118">
            <v>27452</v>
          </cell>
          <cell r="F118">
            <v>32</v>
          </cell>
          <cell r="G118">
            <v>878464</v>
          </cell>
          <cell r="H118">
            <v>140554</v>
          </cell>
          <cell r="J118">
            <v>737910</v>
          </cell>
          <cell r="K118">
            <v>16</v>
          </cell>
          <cell r="L118">
            <v>439232</v>
          </cell>
        </row>
        <row r="119">
          <cell r="B119">
            <v>1691916</v>
          </cell>
          <cell r="C119" t="str">
            <v>Nuñez, Nancy del Cármen</v>
          </cell>
          <cell r="D119">
            <v>4647195</v>
          </cell>
          <cell r="E119">
            <v>39607</v>
          </cell>
          <cell r="F119">
            <v>24</v>
          </cell>
          <cell r="G119">
            <v>950568</v>
          </cell>
          <cell r="H119">
            <v>0</v>
          </cell>
          <cell r="J119">
            <v>950568</v>
          </cell>
          <cell r="K119">
            <v>16</v>
          </cell>
          <cell r="L119">
            <v>633712</v>
          </cell>
        </row>
        <row r="120">
          <cell r="B120">
            <v>1112601</v>
          </cell>
          <cell r="C120" t="str">
            <v>Ojeda Ramirez, Nelly Elizabeth</v>
          </cell>
          <cell r="D120">
            <v>2172345</v>
          </cell>
          <cell r="E120">
            <v>18514</v>
          </cell>
          <cell r="F120">
            <v>32</v>
          </cell>
          <cell r="G120">
            <v>592448</v>
          </cell>
          <cell r="H120">
            <v>94792</v>
          </cell>
          <cell r="J120">
            <v>497656</v>
          </cell>
          <cell r="K120">
            <v>16</v>
          </cell>
          <cell r="L120">
            <v>296224</v>
          </cell>
        </row>
        <row r="121">
          <cell r="B121">
            <v>2074416</v>
          </cell>
          <cell r="C121" t="str">
            <v>Olguin Moreira, Elva</v>
          </cell>
          <cell r="D121">
            <v>2172345</v>
          </cell>
          <cell r="E121">
            <v>18514</v>
          </cell>
          <cell r="F121">
            <v>32</v>
          </cell>
          <cell r="G121">
            <v>592448</v>
          </cell>
          <cell r="H121">
            <v>94792</v>
          </cell>
          <cell r="J121">
            <v>497656</v>
          </cell>
          <cell r="L121">
            <v>0</v>
          </cell>
        </row>
        <row r="122">
          <cell r="B122">
            <v>799048</v>
          </cell>
          <cell r="C122" t="str">
            <v>Ortiz Gimenez, Alma María</v>
          </cell>
          <cell r="D122">
            <v>3325700</v>
          </cell>
          <cell r="E122">
            <v>28344</v>
          </cell>
          <cell r="F122">
            <v>25</v>
          </cell>
          <cell r="G122">
            <v>708600</v>
          </cell>
          <cell r="H122">
            <v>113376</v>
          </cell>
          <cell r="J122">
            <v>595224</v>
          </cell>
          <cell r="K122">
            <v>16</v>
          </cell>
          <cell r="L122">
            <v>453504</v>
          </cell>
        </row>
        <row r="123">
          <cell r="B123">
            <v>3817377</v>
          </cell>
          <cell r="C123" t="str">
            <v>Ortiz Lópe Guido Andrés</v>
          </cell>
          <cell r="D123">
            <v>2172345</v>
          </cell>
          <cell r="E123">
            <v>18514</v>
          </cell>
          <cell r="F123">
            <v>28</v>
          </cell>
          <cell r="G123">
            <v>518392</v>
          </cell>
          <cell r="H123">
            <v>82943</v>
          </cell>
          <cell r="J123">
            <v>435449</v>
          </cell>
          <cell r="L123">
            <v>0</v>
          </cell>
        </row>
        <row r="124">
          <cell r="B124">
            <v>733428</v>
          </cell>
          <cell r="C124" t="str">
            <v>Osorio Vega, Juan Bautista</v>
          </cell>
          <cell r="D124">
            <v>2540500</v>
          </cell>
          <cell r="E124">
            <v>21652</v>
          </cell>
          <cell r="F124">
            <v>31</v>
          </cell>
          <cell r="G124">
            <v>671212</v>
          </cell>
          <cell r="H124">
            <v>107394</v>
          </cell>
          <cell r="J124">
            <v>563818</v>
          </cell>
          <cell r="K124">
            <v>15</v>
          </cell>
          <cell r="L124">
            <v>324780</v>
          </cell>
        </row>
        <row r="125">
          <cell r="B125">
            <v>1959259</v>
          </cell>
          <cell r="C125" t="str">
            <v>Palacios Castro, Nilsa Victoria</v>
          </cell>
          <cell r="D125">
            <v>3968895</v>
          </cell>
          <cell r="E125">
            <v>33826</v>
          </cell>
          <cell r="F125">
            <v>32</v>
          </cell>
          <cell r="G125">
            <v>1082432</v>
          </cell>
          <cell r="H125">
            <v>173189</v>
          </cell>
          <cell r="J125">
            <v>909243</v>
          </cell>
          <cell r="L125">
            <v>0</v>
          </cell>
        </row>
        <row r="126">
          <cell r="B126">
            <v>1517295</v>
          </cell>
          <cell r="C126" t="str">
            <v>Paniagua González, Germán</v>
          </cell>
          <cell r="D126">
            <v>2172345</v>
          </cell>
          <cell r="E126">
            <v>18514</v>
          </cell>
          <cell r="F126">
            <v>32</v>
          </cell>
          <cell r="G126">
            <v>592448</v>
          </cell>
          <cell r="H126">
            <v>94792</v>
          </cell>
          <cell r="J126">
            <v>497656</v>
          </cell>
          <cell r="L126">
            <v>0</v>
          </cell>
        </row>
        <row r="127">
          <cell r="B127">
            <v>2195642</v>
          </cell>
          <cell r="C127" t="str">
            <v xml:space="preserve">Paradera Paniagua, Martín </v>
          </cell>
          <cell r="D127">
            <v>2066200</v>
          </cell>
          <cell r="E127">
            <v>17610</v>
          </cell>
          <cell r="F127">
            <v>30</v>
          </cell>
          <cell r="G127">
            <v>528300</v>
          </cell>
          <cell r="H127">
            <v>84528</v>
          </cell>
          <cell r="J127">
            <v>443772</v>
          </cell>
          <cell r="K127">
            <v>12</v>
          </cell>
          <cell r="L127">
            <v>211320</v>
          </cell>
        </row>
        <row r="128">
          <cell r="B128">
            <v>2516891</v>
          </cell>
          <cell r="C128" t="str">
            <v>Pavón Pérez Antonio Federico</v>
          </cell>
          <cell r="D128">
            <v>2540500</v>
          </cell>
          <cell r="E128">
            <v>21652</v>
          </cell>
          <cell r="F128">
            <v>32</v>
          </cell>
          <cell r="G128">
            <v>692864</v>
          </cell>
          <cell r="H128">
            <v>110858</v>
          </cell>
          <cell r="J128">
            <v>582006</v>
          </cell>
          <cell r="K128">
            <v>7</v>
          </cell>
          <cell r="L128">
            <v>151564</v>
          </cell>
        </row>
        <row r="129">
          <cell r="B129">
            <v>2920423</v>
          </cell>
          <cell r="C129" t="str">
            <v>Pintos Ocampos, Miguel Angel</v>
          </cell>
          <cell r="D129">
            <v>2172345</v>
          </cell>
          <cell r="E129">
            <v>18514</v>
          </cell>
          <cell r="F129">
            <v>16</v>
          </cell>
          <cell r="G129">
            <v>296224</v>
          </cell>
          <cell r="H129">
            <v>47396</v>
          </cell>
          <cell r="J129">
            <v>248828</v>
          </cell>
          <cell r="K129">
            <v>16</v>
          </cell>
          <cell r="L129">
            <v>296224</v>
          </cell>
        </row>
        <row r="130">
          <cell r="B130">
            <v>3683405</v>
          </cell>
          <cell r="C130" t="str">
            <v>Quintana, Gilberto</v>
          </cell>
          <cell r="D130">
            <v>2066600</v>
          </cell>
          <cell r="E130">
            <v>17613</v>
          </cell>
          <cell r="F130">
            <v>32</v>
          </cell>
          <cell r="G130">
            <v>563616</v>
          </cell>
          <cell r="H130">
            <v>90179</v>
          </cell>
          <cell r="J130">
            <v>473437</v>
          </cell>
          <cell r="L130">
            <v>0</v>
          </cell>
        </row>
        <row r="131">
          <cell r="B131">
            <v>3534720</v>
          </cell>
          <cell r="C131" t="str">
            <v>Quiñonez Hugo Ramón</v>
          </cell>
          <cell r="D131">
            <v>2540500</v>
          </cell>
          <cell r="E131">
            <v>21652</v>
          </cell>
          <cell r="F131">
            <v>15</v>
          </cell>
          <cell r="G131">
            <v>324780</v>
          </cell>
          <cell r="H131">
            <v>51965</v>
          </cell>
          <cell r="J131">
            <v>272815</v>
          </cell>
          <cell r="K131">
            <v>12</v>
          </cell>
          <cell r="L131">
            <v>259824</v>
          </cell>
        </row>
        <row r="132">
          <cell r="B132">
            <v>2887685</v>
          </cell>
          <cell r="C132" t="str">
            <v>Ramírez Galeano, Pablo Ariel</v>
          </cell>
          <cell r="D132">
            <v>3604965</v>
          </cell>
          <cell r="E132">
            <v>30724</v>
          </cell>
          <cell r="F132">
            <v>28</v>
          </cell>
          <cell r="G132">
            <v>860272</v>
          </cell>
          <cell r="H132">
            <v>137644</v>
          </cell>
          <cell r="J132">
            <v>722628</v>
          </cell>
          <cell r="K132">
            <v>16</v>
          </cell>
          <cell r="L132">
            <v>491584</v>
          </cell>
        </row>
        <row r="133">
          <cell r="B133">
            <v>1923562</v>
          </cell>
          <cell r="C133" t="str">
            <v>Riquelme, Andres Paolo</v>
          </cell>
          <cell r="D133">
            <v>2172345</v>
          </cell>
          <cell r="E133">
            <v>18514</v>
          </cell>
          <cell r="F133">
            <v>27</v>
          </cell>
          <cell r="G133">
            <v>499878</v>
          </cell>
          <cell r="H133">
            <v>79980</v>
          </cell>
          <cell r="I133">
            <v>124970</v>
          </cell>
          <cell r="J133">
            <v>294928</v>
          </cell>
          <cell r="K133">
            <v>16</v>
          </cell>
          <cell r="L133">
            <v>296224</v>
          </cell>
        </row>
        <row r="134">
          <cell r="B134">
            <v>798223</v>
          </cell>
          <cell r="C134" t="str">
            <v>Rivarola de Nuñez, Carmen Beatríz</v>
          </cell>
          <cell r="D134">
            <v>3968895</v>
          </cell>
          <cell r="E134">
            <v>33826</v>
          </cell>
          <cell r="F134">
            <v>20</v>
          </cell>
          <cell r="G134">
            <v>676520</v>
          </cell>
          <cell r="H134">
            <v>108243</v>
          </cell>
          <cell r="J134">
            <v>568277</v>
          </cell>
          <cell r="K134">
            <v>13</v>
          </cell>
          <cell r="L134">
            <v>439738</v>
          </cell>
        </row>
        <row r="135">
          <cell r="B135">
            <v>608347</v>
          </cell>
          <cell r="C135" t="str">
            <v>Rivarola Masi, Luis Carlos</v>
          </cell>
          <cell r="D135">
            <v>3965833</v>
          </cell>
          <cell r="E135">
            <v>33800</v>
          </cell>
          <cell r="F135">
            <v>32</v>
          </cell>
          <cell r="G135">
            <v>1081600</v>
          </cell>
          <cell r="H135">
            <v>173056</v>
          </cell>
          <cell r="J135">
            <v>908544</v>
          </cell>
          <cell r="K135">
            <v>15</v>
          </cell>
          <cell r="L135">
            <v>507000</v>
          </cell>
        </row>
        <row r="136">
          <cell r="B136">
            <v>3664603</v>
          </cell>
          <cell r="C136" t="str">
            <v>Rodriguez León Guillermo Antonio</v>
          </cell>
          <cell r="D136">
            <v>3221085</v>
          </cell>
          <cell r="E136">
            <v>27452</v>
          </cell>
          <cell r="F136">
            <v>32</v>
          </cell>
          <cell r="G136">
            <v>878464</v>
          </cell>
          <cell r="H136">
            <v>140554</v>
          </cell>
          <cell r="J136">
            <v>737910</v>
          </cell>
          <cell r="L136">
            <v>0</v>
          </cell>
        </row>
        <row r="137">
          <cell r="B137">
            <v>3806551</v>
          </cell>
          <cell r="C137" t="str">
            <v>Rodriguez Sanchez, Jose Eudaldo</v>
          </cell>
          <cell r="D137">
            <v>3604965</v>
          </cell>
          <cell r="E137">
            <v>30724</v>
          </cell>
          <cell r="F137">
            <v>32</v>
          </cell>
          <cell r="G137">
            <v>983168</v>
          </cell>
          <cell r="H137">
            <v>157307</v>
          </cell>
          <cell r="J137">
            <v>825861</v>
          </cell>
          <cell r="K137">
            <v>15</v>
          </cell>
          <cell r="L137">
            <v>460860</v>
          </cell>
        </row>
        <row r="138">
          <cell r="B138">
            <v>745170</v>
          </cell>
          <cell r="C138" t="str">
            <v>Rojas Salcedo Margarita Rafaela</v>
          </cell>
          <cell r="D138">
            <v>2172345</v>
          </cell>
          <cell r="E138">
            <v>18514</v>
          </cell>
          <cell r="F138">
            <v>32</v>
          </cell>
          <cell r="G138">
            <v>592448</v>
          </cell>
          <cell r="H138">
            <v>94792</v>
          </cell>
          <cell r="J138">
            <v>497656</v>
          </cell>
          <cell r="K138">
            <v>16</v>
          </cell>
          <cell r="L138">
            <v>296224</v>
          </cell>
        </row>
        <row r="139">
          <cell r="B139">
            <v>1341589</v>
          </cell>
          <cell r="C139" t="str">
            <v>Rojas, Claro Daniel</v>
          </cell>
          <cell r="D139">
            <v>2832795</v>
          </cell>
          <cell r="E139">
            <v>24143</v>
          </cell>
          <cell r="F139">
            <v>32</v>
          </cell>
          <cell r="G139">
            <v>772576</v>
          </cell>
          <cell r="H139">
            <v>123612</v>
          </cell>
          <cell r="J139">
            <v>648964</v>
          </cell>
          <cell r="K139">
            <v>14</v>
          </cell>
          <cell r="L139">
            <v>338002</v>
          </cell>
        </row>
        <row r="140">
          <cell r="B140">
            <v>1119806</v>
          </cell>
          <cell r="C140" t="str">
            <v>Rolon Aquino, Rodrigo</v>
          </cell>
          <cell r="D140">
            <v>2559900</v>
          </cell>
          <cell r="E140">
            <v>21817</v>
          </cell>
          <cell r="F140">
            <v>28</v>
          </cell>
          <cell r="G140">
            <v>610876</v>
          </cell>
          <cell r="H140">
            <v>97740</v>
          </cell>
          <cell r="J140">
            <v>513136</v>
          </cell>
          <cell r="L140">
            <v>0</v>
          </cell>
        </row>
        <row r="141">
          <cell r="B141">
            <v>1119781</v>
          </cell>
          <cell r="C141" t="str">
            <v>Rolon Aquino, Silvio</v>
          </cell>
          <cell r="D141">
            <v>2322810</v>
          </cell>
          <cell r="E141">
            <v>19797</v>
          </cell>
          <cell r="F141">
            <v>22</v>
          </cell>
          <cell r="G141">
            <v>435534</v>
          </cell>
          <cell r="H141">
            <v>69685</v>
          </cell>
          <cell r="J141">
            <v>365849</v>
          </cell>
          <cell r="K141">
            <v>16</v>
          </cell>
          <cell r="L141">
            <v>316752</v>
          </cell>
        </row>
        <row r="142">
          <cell r="B142">
            <v>932489</v>
          </cell>
          <cell r="C142" t="str">
            <v>Rolón Oviedo Oscar Rubén</v>
          </cell>
          <cell r="D142">
            <v>3604965</v>
          </cell>
          <cell r="E142">
            <v>30724</v>
          </cell>
          <cell r="F142">
            <v>31</v>
          </cell>
          <cell r="G142">
            <v>952444</v>
          </cell>
          <cell r="H142">
            <v>152391</v>
          </cell>
          <cell r="J142">
            <v>800053</v>
          </cell>
          <cell r="K142">
            <v>16</v>
          </cell>
          <cell r="L142">
            <v>491584</v>
          </cell>
        </row>
        <row r="143">
          <cell r="B143">
            <v>687161</v>
          </cell>
          <cell r="C143" t="str">
            <v>Roman de Escobar, Fatima Francisca</v>
          </cell>
          <cell r="D143">
            <v>2030805</v>
          </cell>
          <cell r="E143">
            <v>17308</v>
          </cell>
          <cell r="F143">
            <v>32</v>
          </cell>
          <cell r="G143">
            <v>553856</v>
          </cell>
          <cell r="H143">
            <v>88617</v>
          </cell>
          <cell r="J143">
            <v>465239</v>
          </cell>
          <cell r="K143">
            <v>13</v>
          </cell>
          <cell r="L143">
            <v>225004</v>
          </cell>
        </row>
        <row r="144">
          <cell r="B144">
            <v>928947</v>
          </cell>
          <cell r="C144" t="str">
            <v>Romero Landaira, Carmen Elisa</v>
          </cell>
          <cell r="D144">
            <v>2066200</v>
          </cell>
          <cell r="E144">
            <v>17610</v>
          </cell>
          <cell r="F144">
            <v>32</v>
          </cell>
          <cell r="G144">
            <v>563520</v>
          </cell>
          <cell r="H144">
            <v>90163</v>
          </cell>
          <cell r="J144">
            <v>473357</v>
          </cell>
          <cell r="L144">
            <v>0</v>
          </cell>
        </row>
        <row r="145">
          <cell r="B145">
            <v>3425736</v>
          </cell>
          <cell r="C145" t="str">
            <v>Rotela de Cabral, Nilza</v>
          </cell>
          <cell r="D145">
            <v>2172345</v>
          </cell>
          <cell r="E145">
            <v>18514</v>
          </cell>
          <cell r="F145">
            <v>30</v>
          </cell>
          <cell r="G145">
            <v>555420</v>
          </cell>
          <cell r="H145">
            <v>88867</v>
          </cell>
          <cell r="J145">
            <v>466553</v>
          </cell>
          <cell r="K145">
            <v>16</v>
          </cell>
          <cell r="L145">
            <v>296224</v>
          </cell>
        </row>
        <row r="146">
          <cell r="B146">
            <v>3819114</v>
          </cell>
          <cell r="C146" t="str">
            <v>Ruiz Diaz Miguel Angel</v>
          </cell>
          <cell r="D146">
            <v>2236080</v>
          </cell>
          <cell r="E146">
            <v>19058</v>
          </cell>
          <cell r="F146">
            <v>32</v>
          </cell>
          <cell r="G146">
            <v>609856</v>
          </cell>
          <cell r="H146">
            <v>97577</v>
          </cell>
          <cell r="J146">
            <v>512279</v>
          </cell>
          <cell r="K146">
            <v>16</v>
          </cell>
          <cell r="L146">
            <v>304928</v>
          </cell>
        </row>
        <row r="147">
          <cell r="B147">
            <v>1440487</v>
          </cell>
          <cell r="C147" t="str">
            <v xml:space="preserve">Ruiz Fernandez, Tomas </v>
          </cell>
          <cell r="D147">
            <v>2540500</v>
          </cell>
          <cell r="E147">
            <v>21652</v>
          </cell>
          <cell r="F147">
            <v>28</v>
          </cell>
          <cell r="G147">
            <v>606256</v>
          </cell>
          <cell r="H147">
            <v>97001</v>
          </cell>
          <cell r="I147">
            <v>151564</v>
          </cell>
          <cell r="J147">
            <v>357691</v>
          </cell>
          <cell r="K147">
            <v>16</v>
          </cell>
          <cell r="L147">
            <v>346432</v>
          </cell>
        </row>
        <row r="148">
          <cell r="B148">
            <v>4132331</v>
          </cell>
          <cell r="C148" t="str">
            <v>Salinas Gómez, Héctor Fabián</v>
          </cell>
          <cell r="D148">
            <v>3196830</v>
          </cell>
          <cell r="E148">
            <v>27246</v>
          </cell>
          <cell r="F148">
            <v>31</v>
          </cell>
          <cell r="G148">
            <v>844626</v>
          </cell>
          <cell r="H148">
            <v>135140</v>
          </cell>
          <cell r="J148">
            <v>709486</v>
          </cell>
          <cell r="K148">
            <v>16</v>
          </cell>
          <cell r="L148">
            <v>435936</v>
          </cell>
        </row>
        <row r="149">
          <cell r="B149">
            <v>4633948</v>
          </cell>
          <cell r="C149" t="str">
            <v>Sánchez Chaparro, Francisco Diego</v>
          </cell>
          <cell r="D149">
            <v>2172345</v>
          </cell>
          <cell r="E149">
            <v>18514</v>
          </cell>
          <cell r="F149">
            <v>32</v>
          </cell>
          <cell r="G149">
            <v>592448</v>
          </cell>
          <cell r="H149">
            <v>94792</v>
          </cell>
          <cell r="J149">
            <v>497656</v>
          </cell>
          <cell r="L149">
            <v>0</v>
          </cell>
        </row>
        <row r="150">
          <cell r="B150">
            <v>2026381</v>
          </cell>
          <cell r="C150" t="str">
            <v>Silva Benitez, Gustavo Javier</v>
          </cell>
          <cell r="D150">
            <v>2172345</v>
          </cell>
          <cell r="E150">
            <v>18514</v>
          </cell>
          <cell r="F150">
            <v>28</v>
          </cell>
          <cell r="G150">
            <v>518392</v>
          </cell>
          <cell r="H150">
            <v>82943</v>
          </cell>
          <cell r="J150">
            <v>435449</v>
          </cell>
          <cell r="K150">
            <v>16</v>
          </cell>
          <cell r="L150">
            <v>296224</v>
          </cell>
        </row>
        <row r="151">
          <cell r="B151">
            <v>2885512</v>
          </cell>
          <cell r="C151" t="str">
            <v>Silva Rivas, Carlos Enrique</v>
          </cell>
          <cell r="D151">
            <v>2587800</v>
          </cell>
          <cell r="E151">
            <v>22055</v>
          </cell>
          <cell r="F151">
            <v>28</v>
          </cell>
          <cell r="G151">
            <v>617540</v>
          </cell>
          <cell r="H151">
            <v>98806</v>
          </cell>
          <cell r="J151">
            <v>518734</v>
          </cell>
          <cell r="K151">
            <v>16</v>
          </cell>
          <cell r="L151">
            <v>352880</v>
          </cell>
        </row>
        <row r="152">
          <cell r="B152">
            <v>949023</v>
          </cell>
          <cell r="C152" t="str">
            <v>Silva Santiago</v>
          </cell>
          <cell r="D152">
            <v>2172345</v>
          </cell>
          <cell r="E152">
            <v>18514</v>
          </cell>
          <cell r="F152">
            <v>32</v>
          </cell>
          <cell r="G152">
            <v>592448</v>
          </cell>
          <cell r="H152">
            <v>94792</v>
          </cell>
          <cell r="J152">
            <v>497656</v>
          </cell>
          <cell r="K152">
            <v>1</v>
          </cell>
          <cell r="L152">
            <v>18514</v>
          </cell>
        </row>
        <row r="153">
          <cell r="B153">
            <v>3781918</v>
          </cell>
          <cell r="C153" t="str">
            <v>Soteras Martinez, Juan Esteban</v>
          </cell>
          <cell r="D153">
            <v>1656270</v>
          </cell>
          <cell r="E153">
            <v>14116</v>
          </cell>
          <cell r="F153">
            <v>27</v>
          </cell>
          <cell r="G153">
            <v>381132</v>
          </cell>
          <cell r="H153">
            <v>60981</v>
          </cell>
          <cell r="J153">
            <v>320151</v>
          </cell>
          <cell r="L153">
            <v>0</v>
          </cell>
        </row>
        <row r="154">
          <cell r="B154">
            <v>515976</v>
          </cell>
          <cell r="C154" t="str">
            <v>Suarez Rojas, Fredesvinda</v>
          </cell>
          <cell r="D154">
            <v>3604965</v>
          </cell>
          <cell r="E154">
            <v>30724</v>
          </cell>
          <cell r="F154">
            <v>19</v>
          </cell>
          <cell r="G154">
            <v>583756</v>
          </cell>
          <cell r="H154">
            <v>93401</v>
          </cell>
          <cell r="J154">
            <v>490355</v>
          </cell>
          <cell r="L154">
            <v>0</v>
          </cell>
        </row>
        <row r="155">
          <cell r="B155">
            <v>2525988</v>
          </cell>
          <cell r="C155" t="str">
            <v>Torales Portillo, Rolando Ariel</v>
          </cell>
          <cell r="D155">
            <v>1879961</v>
          </cell>
          <cell r="E155">
            <v>16022</v>
          </cell>
          <cell r="F155">
            <v>32</v>
          </cell>
          <cell r="G155">
            <v>512704</v>
          </cell>
          <cell r="H155">
            <v>82033</v>
          </cell>
          <cell r="J155">
            <v>430671</v>
          </cell>
          <cell r="K155">
            <v>15</v>
          </cell>
          <cell r="L155">
            <v>240330</v>
          </cell>
        </row>
        <row r="156">
          <cell r="B156">
            <v>2940895</v>
          </cell>
          <cell r="C156" t="str">
            <v>Torres de Pascotini, Esmelda</v>
          </cell>
          <cell r="D156">
            <v>2793735</v>
          </cell>
          <cell r="E156">
            <v>23810</v>
          </cell>
          <cell r="F156">
            <v>32</v>
          </cell>
          <cell r="G156">
            <v>761920</v>
          </cell>
          <cell r="H156">
            <v>121907</v>
          </cell>
          <cell r="J156">
            <v>640013</v>
          </cell>
          <cell r="K156">
            <v>3</v>
          </cell>
          <cell r="L156">
            <v>71430</v>
          </cell>
        </row>
        <row r="157">
          <cell r="B157">
            <v>595625</v>
          </cell>
          <cell r="C157" t="str">
            <v xml:space="preserve">Trinidad Cabañas, Pedro Ramon </v>
          </cell>
          <cell r="D157">
            <v>2172345</v>
          </cell>
          <cell r="E157">
            <v>18514</v>
          </cell>
          <cell r="F157">
            <v>32</v>
          </cell>
          <cell r="G157">
            <v>592448</v>
          </cell>
          <cell r="H157">
            <v>94792</v>
          </cell>
          <cell r="J157">
            <v>497656</v>
          </cell>
          <cell r="K157">
            <v>16</v>
          </cell>
          <cell r="L157">
            <v>296224</v>
          </cell>
        </row>
        <row r="158">
          <cell r="B158">
            <v>461926</v>
          </cell>
          <cell r="C158" t="str">
            <v>Troche Vera, Ruben Dario Dejesus</v>
          </cell>
          <cell r="D158">
            <v>3780630</v>
          </cell>
          <cell r="E158">
            <v>32221</v>
          </cell>
          <cell r="F158">
            <v>28</v>
          </cell>
          <cell r="G158">
            <v>902188</v>
          </cell>
          <cell r="H158">
            <v>144350</v>
          </cell>
          <cell r="J158">
            <v>757838</v>
          </cell>
          <cell r="K158">
            <v>15</v>
          </cell>
          <cell r="L158">
            <v>483315</v>
          </cell>
        </row>
        <row r="159">
          <cell r="B159">
            <v>2354694</v>
          </cell>
          <cell r="C159" t="str">
            <v>Urbieta  Insaurralde César Ramón</v>
          </cell>
          <cell r="D159">
            <v>3233265</v>
          </cell>
          <cell r="E159">
            <v>27556</v>
          </cell>
          <cell r="F159">
            <v>32</v>
          </cell>
          <cell r="G159">
            <v>881792</v>
          </cell>
          <cell r="H159">
            <v>141087</v>
          </cell>
          <cell r="J159">
            <v>740705</v>
          </cell>
          <cell r="K159">
            <v>10</v>
          </cell>
          <cell r="L159">
            <v>275560</v>
          </cell>
        </row>
        <row r="160">
          <cell r="B160">
            <v>1594314</v>
          </cell>
          <cell r="C160" t="str">
            <v>Uribe González, Víctor Hugo</v>
          </cell>
          <cell r="D160">
            <v>4029100</v>
          </cell>
          <cell r="E160">
            <v>34339</v>
          </cell>
          <cell r="F160">
            <v>32</v>
          </cell>
          <cell r="G160">
            <v>1098848</v>
          </cell>
          <cell r="H160">
            <v>175816</v>
          </cell>
          <cell r="J160">
            <v>923032</v>
          </cell>
          <cell r="K160">
            <v>16</v>
          </cell>
          <cell r="L160">
            <v>549424</v>
          </cell>
        </row>
        <row r="161">
          <cell r="B161">
            <v>1926520</v>
          </cell>
          <cell r="C161" t="str">
            <v>Valdez Gimenez, Miguel Angel</v>
          </cell>
          <cell r="D161">
            <v>3096450</v>
          </cell>
          <cell r="E161">
            <v>26390</v>
          </cell>
          <cell r="F161">
            <v>32</v>
          </cell>
          <cell r="G161">
            <v>844480</v>
          </cell>
          <cell r="H161">
            <v>135117</v>
          </cell>
          <cell r="J161">
            <v>709363</v>
          </cell>
          <cell r="K161">
            <v>12</v>
          </cell>
          <cell r="L161">
            <v>316680</v>
          </cell>
        </row>
        <row r="162">
          <cell r="B162">
            <v>399264</v>
          </cell>
          <cell r="C162" t="str">
            <v>Valdez, Esmerita</v>
          </cell>
          <cell r="D162">
            <v>2172345</v>
          </cell>
          <cell r="E162">
            <v>18514</v>
          </cell>
          <cell r="F162">
            <v>13</v>
          </cell>
          <cell r="G162">
            <v>240682</v>
          </cell>
          <cell r="H162">
            <v>38509</v>
          </cell>
          <cell r="J162">
            <v>202173</v>
          </cell>
          <cell r="K162">
            <v>16</v>
          </cell>
          <cell r="L162">
            <v>296224</v>
          </cell>
        </row>
        <row r="163">
          <cell r="B163">
            <v>4277258</v>
          </cell>
          <cell r="C163" t="str">
            <v xml:space="preserve">Valenzuela Morel Lidio </v>
          </cell>
          <cell r="D163">
            <v>2322810</v>
          </cell>
          <cell r="E163">
            <v>19797</v>
          </cell>
          <cell r="F163">
            <v>32</v>
          </cell>
          <cell r="G163">
            <v>633504</v>
          </cell>
          <cell r="H163">
            <v>101361</v>
          </cell>
          <cell r="J163">
            <v>532143</v>
          </cell>
          <cell r="K163">
            <v>14</v>
          </cell>
          <cell r="L163">
            <v>277158</v>
          </cell>
        </row>
        <row r="164">
          <cell r="B164">
            <v>1815105</v>
          </cell>
          <cell r="C164" t="str">
            <v>Valiente Felix Anibal</v>
          </cell>
          <cell r="D164">
            <v>2172345</v>
          </cell>
          <cell r="E164">
            <v>18514</v>
          </cell>
          <cell r="F164">
            <v>25</v>
          </cell>
          <cell r="G164">
            <v>462850</v>
          </cell>
          <cell r="H164">
            <v>74056</v>
          </cell>
          <cell r="J164">
            <v>388794</v>
          </cell>
          <cell r="K164">
            <v>6</v>
          </cell>
          <cell r="L164">
            <v>111084</v>
          </cell>
        </row>
        <row r="165">
          <cell r="B165">
            <v>656326</v>
          </cell>
          <cell r="C165" t="str">
            <v>Valinotti Jara, José Feliciano</v>
          </cell>
          <cell r="D165">
            <v>2582895</v>
          </cell>
          <cell r="E165">
            <v>22013</v>
          </cell>
          <cell r="F165">
            <v>32</v>
          </cell>
          <cell r="G165">
            <v>704416</v>
          </cell>
          <cell r="H165">
            <v>112707</v>
          </cell>
          <cell r="J165">
            <v>591709</v>
          </cell>
          <cell r="K165">
            <v>16</v>
          </cell>
          <cell r="L165">
            <v>352208</v>
          </cell>
        </row>
        <row r="166">
          <cell r="B166">
            <v>3815112</v>
          </cell>
          <cell r="C166" t="str">
            <v>Vazquez Agüero, María Teresa</v>
          </cell>
          <cell r="D166">
            <v>2139375</v>
          </cell>
          <cell r="E166">
            <v>18233</v>
          </cell>
          <cell r="F166">
            <v>28</v>
          </cell>
          <cell r="G166">
            <v>510524</v>
          </cell>
          <cell r="H166">
            <v>81684</v>
          </cell>
          <cell r="J166">
            <v>428840</v>
          </cell>
          <cell r="K166">
            <v>14</v>
          </cell>
          <cell r="L166">
            <v>255262</v>
          </cell>
        </row>
        <row r="167">
          <cell r="B167">
            <v>2204265</v>
          </cell>
          <cell r="C167" t="str">
            <v>Vera Cáceres, Diego Manuel</v>
          </cell>
          <cell r="D167">
            <v>3153150</v>
          </cell>
          <cell r="E167">
            <v>26873</v>
          </cell>
          <cell r="F167">
            <v>26</v>
          </cell>
          <cell r="G167">
            <v>698698</v>
          </cell>
          <cell r="H167">
            <v>111792</v>
          </cell>
          <cell r="J167">
            <v>586906</v>
          </cell>
          <cell r="K167">
            <v>16</v>
          </cell>
          <cell r="L167">
            <v>429968</v>
          </cell>
        </row>
        <row r="168">
          <cell r="B168">
            <v>1021460</v>
          </cell>
          <cell r="C168" t="str">
            <v>Vera León, Sebastian</v>
          </cell>
          <cell r="D168">
            <v>2172345</v>
          </cell>
          <cell r="E168">
            <v>18514</v>
          </cell>
          <cell r="F168">
            <v>31</v>
          </cell>
          <cell r="G168">
            <v>573934</v>
          </cell>
          <cell r="H168">
            <v>91829</v>
          </cell>
          <cell r="J168">
            <v>482105</v>
          </cell>
          <cell r="K168">
            <v>8</v>
          </cell>
          <cell r="L168">
            <v>148112</v>
          </cell>
        </row>
        <row r="169">
          <cell r="B169">
            <v>1441001</v>
          </cell>
          <cell r="C169" t="str">
            <v>Villagra Acosta, Lilian Marlene</v>
          </cell>
          <cell r="D169">
            <v>1507484</v>
          </cell>
          <cell r="E169">
            <v>12848</v>
          </cell>
          <cell r="F169">
            <v>32</v>
          </cell>
          <cell r="G169">
            <v>411136</v>
          </cell>
          <cell r="H169">
            <v>65782</v>
          </cell>
          <cell r="J169">
            <v>345354</v>
          </cell>
          <cell r="K169">
            <v>14</v>
          </cell>
          <cell r="L169">
            <v>179872</v>
          </cell>
        </row>
        <row r="170">
          <cell r="B170">
            <v>4236486</v>
          </cell>
          <cell r="C170" t="str">
            <v>Villalba Guerrero, Rodrigo</v>
          </cell>
          <cell r="D170">
            <v>2322810</v>
          </cell>
          <cell r="E170">
            <v>19797</v>
          </cell>
          <cell r="F170">
            <v>32</v>
          </cell>
          <cell r="G170">
            <v>633504</v>
          </cell>
          <cell r="H170">
            <v>101361</v>
          </cell>
          <cell r="J170">
            <v>532143</v>
          </cell>
          <cell r="K170">
            <v>9</v>
          </cell>
          <cell r="L170">
            <v>178173</v>
          </cell>
        </row>
        <row r="171">
          <cell r="B171">
            <v>2345672</v>
          </cell>
          <cell r="C171" t="str">
            <v>Villamayor, Jorge Sebastián</v>
          </cell>
          <cell r="D171">
            <v>2548665</v>
          </cell>
          <cell r="E171">
            <v>21722</v>
          </cell>
          <cell r="F171">
            <v>32</v>
          </cell>
          <cell r="G171">
            <v>695104</v>
          </cell>
          <cell r="H171">
            <v>111217</v>
          </cell>
          <cell r="J171">
            <v>583887</v>
          </cell>
          <cell r="K171">
            <v>16</v>
          </cell>
          <cell r="L171">
            <v>347552</v>
          </cell>
        </row>
        <row r="172">
          <cell r="B172">
            <v>456633</v>
          </cell>
          <cell r="C172" t="str">
            <v>Villanueva de Castillo, Teresita Dejesús</v>
          </cell>
          <cell r="D172">
            <v>4149900</v>
          </cell>
          <cell r="E172">
            <v>35368</v>
          </cell>
          <cell r="F172">
            <v>32</v>
          </cell>
          <cell r="G172">
            <v>1131776</v>
          </cell>
          <cell r="H172">
            <v>181084</v>
          </cell>
          <cell r="J172">
            <v>950692</v>
          </cell>
          <cell r="K172">
            <v>1</v>
          </cell>
          <cell r="L172">
            <v>35368</v>
          </cell>
        </row>
        <row r="173">
          <cell r="B173">
            <v>1014448</v>
          </cell>
          <cell r="C173" t="str">
            <v>Virgili Rojas, José Bernardo</v>
          </cell>
          <cell r="D173">
            <v>3524535</v>
          </cell>
          <cell r="E173">
            <v>30039</v>
          </cell>
          <cell r="F173">
            <v>22</v>
          </cell>
          <cell r="G173">
            <v>660858</v>
          </cell>
          <cell r="H173">
            <v>105737</v>
          </cell>
          <cell r="J173">
            <v>555121</v>
          </cell>
          <cell r="L173">
            <v>0</v>
          </cell>
        </row>
        <row r="174">
          <cell r="B174">
            <v>1420121</v>
          </cell>
          <cell r="C174" t="str">
            <v>Zapattini de Gonzalez, Leticia Elizabeth</v>
          </cell>
          <cell r="D174">
            <v>2540500</v>
          </cell>
          <cell r="E174">
            <v>21652</v>
          </cell>
          <cell r="F174">
            <v>28</v>
          </cell>
          <cell r="G174">
            <v>606256</v>
          </cell>
          <cell r="H174">
            <v>97001</v>
          </cell>
          <cell r="J174">
            <v>509255</v>
          </cell>
          <cell r="K174">
            <v>16</v>
          </cell>
          <cell r="L174">
            <v>346432</v>
          </cell>
        </row>
        <row r="175">
          <cell r="B175">
            <v>3593481</v>
          </cell>
          <cell r="C175" t="str">
            <v>Zarate, Francisco</v>
          </cell>
          <cell r="D175">
            <v>2322810</v>
          </cell>
          <cell r="E175">
            <v>19797</v>
          </cell>
          <cell r="F175">
            <v>11</v>
          </cell>
          <cell r="G175">
            <v>217767</v>
          </cell>
          <cell r="H175">
            <v>34843</v>
          </cell>
          <cell r="J175">
            <v>182924</v>
          </cell>
          <cell r="L175">
            <v>0</v>
          </cell>
        </row>
        <row r="176">
          <cell r="K176">
            <v>16</v>
          </cell>
          <cell r="L176">
            <v>0</v>
          </cell>
        </row>
        <row r="180">
          <cell r="K180">
            <v>1139</v>
          </cell>
          <cell r="L180">
            <v>26640608</v>
          </cell>
        </row>
        <row r="183">
          <cell r="G183">
            <v>104025073</v>
          </cell>
        </row>
      </sheetData>
      <sheetData sheetId="12" refreshError="1">
        <row r="14">
          <cell r="B14">
            <v>4187526</v>
          </cell>
          <cell r="C14" t="str">
            <v>Abente Romero, Marcelo Andres</v>
          </cell>
          <cell r="D14">
            <v>2172345</v>
          </cell>
          <cell r="E14">
            <v>18514</v>
          </cell>
          <cell r="J14">
            <v>8</v>
          </cell>
          <cell r="K14">
            <v>148112</v>
          </cell>
          <cell r="M14">
            <v>148112</v>
          </cell>
        </row>
        <row r="15">
          <cell r="B15">
            <v>3418327</v>
          </cell>
          <cell r="C15" t="str">
            <v>Acuña Ferreira, Carlos Raul</v>
          </cell>
          <cell r="D15">
            <v>2172345</v>
          </cell>
          <cell r="E15">
            <v>18514</v>
          </cell>
          <cell r="J15">
            <v>7</v>
          </cell>
          <cell r="K15">
            <v>129598</v>
          </cell>
          <cell r="M15">
            <v>129598</v>
          </cell>
        </row>
        <row r="16">
          <cell r="B16">
            <v>1000055</v>
          </cell>
          <cell r="C16" t="str">
            <v>Acuña, Luis Fernando</v>
          </cell>
          <cell r="D16">
            <v>2983260</v>
          </cell>
          <cell r="E16">
            <v>25426</v>
          </cell>
          <cell r="J16">
            <v>17</v>
          </cell>
          <cell r="K16">
            <v>432242</v>
          </cell>
          <cell r="M16">
            <v>432242</v>
          </cell>
        </row>
        <row r="17">
          <cell r="B17">
            <v>874357</v>
          </cell>
          <cell r="C17" t="str">
            <v>Adorno López Miguel Ostiano</v>
          </cell>
          <cell r="D17">
            <v>2444085</v>
          </cell>
          <cell r="E17">
            <v>20830</v>
          </cell>
          <cell r="J17">
            <v>3</v>
          </cell>
          <cell r="K17">
            <v>62490</v>
          </cell>
          <cell r="M17">
            <v>62490</v>
          </cell>
        </row>
        <row r="18">
          <cell r="B18">
            <v>1952768</v>
          </cell>
          <cell r="C18" t="str">
            <v>Agüero Ramirez Carlos Francisco</v>
          </cell>
          <cell r="D18">
            <v>2172345</v>
          </cell>
          <cell r="E18">
            <v>18514</v>
          </cell>
          <cell r="J18">
            <v>15</v>
          </cell>
          <cell r="K18">
            <v>277710</v>
          </cell>
          <cell r="M18">
            <v>277710</v>
          </cell>
        </row>
        <row r="19">
          <cell r="B19">
            <v>3229007</v>
          </cell>
          <cell r="C19" t="str">
            <v xml:space="preserve">Alcaraz Ferreira, Edilberto </v>
          </cell>
          <cell r="D19">
            <v>2172345</v>
          </cell>
          <cell r="E19">
            <v>18514</v>
          </cell>
          <cell r="J19">
            <v>16</v>
          </cell>
          <cell r="K19">
            <v>296224</v>
          </cell>
          <cell r="M19">
            <v>296224</v>
          </cell>
        </row>
        <row r="20">
          <cell r="B20">
            <v>2488933</v>
          </cell>
          <cell r="C20" t="str">
            <v>Alonso Gimenez, Teresa Adriana</v>
          </cell>
          <cell r="D20">
            <v>4029100</v>
          </cell>
          <cell r="E20">
            <v>34339</v>
          </cell>
          <cell r="J20">
            <v>18</v>
          </cell>
          <cell r="K20">
            <v>618102</v>
          </cell>
          <cell r="M20">
            <v>618102</v>
          </cell>
        </row>
        <row r="21">
          <cell r="B21">
            <v>2192645</v>
          </cell>
          <cell r="C21" t="str">
            <v>Alonso Mencia, Cynthia Aurora</v>
          </cell>
          <cell r="D21">
            <v>2172345</v>
          </cell>
          <cell r="E21">
            <v>18514</v>
          </cell>
          <cell r="J21">
            <v>12</v>
          </cell>
          <cell r="K21">
            <v>222168</v>
          </cell>
          <cell r="M21">
            <v>222168</v>
          </cell>
        </row>
        <row r="22">
          <cell r="B22">
            <v>782491</v>
          </cell>
          <cell r="C22" t="str">
            <v>Alvarenga Peralta, Nilda</v>
          </cell>
          <cell r="D22">
            <v>2172345</v>
          </cell>
          <cell r="E22">
            <v>18514</v>
          </cell>
          <cell r="J22">
            <v>22</v>
          </cell>
          <cell r="K22">
            <v>407308</v>
          </cell>
          <cell r="M22">
            <v>407308</v>
          </cell>
        </row>
        <row r="23">
          <cell r="B23">
            <v>3201447</v>
          </cell>
          <cell r="C23" t="str">
            <v>Alvarez Penayo, Carlos David</v>
          </cell>
          <cell r="D23">
            <v>3910305</v>
          </cell>
          <cell r="E23">
            <v>33326</v>
          </cell>
          <cell r="J23">
            <v>20</v>
          </cell>
          <cell r="K23">
            <v>666520</v>
          </cell>
          <cell r="M23">
            <v>666520</v>
          </cell>
        </row>
        <row r="24">
          <cell r="B24">
            <v>1668910</v>
          </cell>
          <cell r="C24" t="str">
            <v>Amarilla de Lesme, Alba Liz</v>
          </cell>
          <cell r="D24">
            <v>3604965</v>
          </cell>
          <cell r="E24">
            <v>30724</v>
          </cell>
          <cell r="J24">
            <v>10</v>
          </cell>
          <cell r="K24">
            <v>307240</v>
          </cell>
          <cell r="M24">
            <v>307240</v>
          </cell>
        </row>
        <row r="25">
          <cell r="B25">
            <v>973119</v>
          </cell>
          <cell r="C25" t="str">
            <v>Aquino Zarza, Roberto Daniel</v>
          </cell>
          <cell r="D25">
            <v>2667525</v>
          </cell>
          <cell r="E25">
            <v>22735</v>
          </cell>
          <cell r="J25">
            <v>6</v>
          </cell>
          <cell r="K25">
            <v>136410</v>
          </cell>
          <cell r="M25">
            <v>136410</v>
          </cell>
        </row>
        <row r="26">
          <cell r="B26">
            <v>3241612</v>
          </cell>
          <cell r="C26" t="str">
            <v>Aranda Quiroga, Maria  Mercedes</v>
          </cell>
          <cell r="D26">
            <v>2540500</v>
          </cell>
          <cell r="E26">
            <v>21652</v>
          </cell>
          <cell r="J26">
            <v>17</v>
          </cell>
          <cell r="K26">
            <v>368084</v>
          </cell>
          <cell r="M26">
            <v>368084</v>
          </cell>
        </row>
        <row r="27">
          <cell r="B27">
            <v>3663249</v>
          </cell>
          <cell r="C27" t="str">
            <v>Araujo Pérez, Mirna Lorena</v>
          </cell>
          <cell r="D27">
            <v>1656270</v>
          </cell>
          <cell r="E27">
            <v>14116</v>
          </cell>
          <cell r="J27">
            <v>22</v>
          </cell>
          <cell r="K27">
            <v>310552</v>
          </cell>
          <cell r="M27">
            <v>310552</v>
          </cell>
        </row>
        <row r="28">
          <cell r="B28">
            <v>639779</v>
          </cell>
          <cell r="C28" t="str">
            <v>Arias Avalos, Abdon</v>
          </cell>
          <cell r="D28">
            <v>3295374</v>
          </cell>
          <cell r="E28">
            <v>28086</v>
          </cell>
          <cell r="J28">
            <v>2</v>
          </cell>
          <cell r="K28">
            <v>56172</v>
          </cell>
          <cell r="M28">
            <v>56172</v>
          </cell>
        </row>
        <row r="29">
          <cell r="B29">
            <v>816110</v>
          </cell>
          <cell r="C29" t="str">
            <v>Arias Mereles, Liduvina</v>
          </cell>
          <cell r="D29">
            <v>2172345</v>
          </cell>
          <cell r="E29">
            <v>18514</v>
          </cell>
          <cell r="J29">
            <v>20</v>
          </cell>
          <cell r="K29">
            <v>370280</v>
          </cell>
          <cell r="M29">
            <v>370280</v>
          </cell>
        </row>
        <row r="30">
          <cell r="B30">
            <v>2407376</v>
          </cell>
          <cell r="C30" t="str">
            <v>Arriola Ramirez Andrea Fabiola</v>
          </cell>
          <cell r="D30">
            <v>2172345</v>
          </cell>
          <cell r="E30">
            <v>18514</v>
          </cell>
          <cell r="J30">
            <v>16</v>
          </cell>
          <cell r="K30">
            <v>296224</v>
          </cell>
          <cell r="M30">
            <v>296224</v>
          </cell>
        </row>
        <row r="31">
          <cell r="B31">
            <v>1775396</v>
          </cell>
          <cell r="C31" t="str">
            <v>Arriola Ramirez, Maria de Los Angeles</v>
          </cell>
          <cell r="D31">
            <v>3604965</v>
          </cell>
          <cell r="E31">
            <v>30724</v>
          </cell>
          <cell r="J31">
            <v>14</v>
          </cell>
          <cell r="K31">
            <v>430136</v>
          </cell>
          <cell r="M31">
            <v>430136</v>
          </cell>
        </row>
        <row r="32">
          <cell r="B32">
            <v>1485070</v>
          </cell>
          <cell r="C32" t="str">
            <v>Arza Arevalos, Alexis</v>
          </cell>
          <cell r="D32">
            <v>2645265</v>
          </cell>
          <cell r="E32">
            <v>22545</v>
          </cell>
          <cell r="J32">
            <v>12</v>
          </cell>
          <cell r="K32">
            <v>270540</v>
          </cell>
          <cell r="M32">
            <v>270540</v>
          </cell>
        </row>
        <row r="33">
          <cell r="B33">
            <v>855737</v>
          </cell>
          <cell r="C33" t="str">
            <v>Arzamendia, Juan Carlos</v>
          </cell>
          <cell r="D33">
            <v>3754485</v>
          </cell>
          <cell r="E33">
            <v>31998</v>
          </cell>
          <cell r="J33">
            <v>19</v>
          </cell>
          <cell r="K33">
            <v>607962</v>
          </cell>
          <cell r="M33">
            <v>607962</v>
          </cell>
        </row>
        <row r="34">
          <cell r="B34">
            <v>3584719</v>
          </cell>
          <cell r="C34" t="str">
            <v>Avalos Valdez, Sandra Liliana</v>
          </cell>
          <cell r="D34">
            <v>2374050</v>
          </cell>
          <cell r="E34">
            <v>20233</v>
          </cell>
          <cell r="J34">
            <v>1</v>
          </cell>
          <cell r="K34">
            <v>20233</v>
          </cell>
          <cell r="M34">
            <v>20233</v>
          </cell>
        </row>
        <row r="35">
          <cell r="B35">
            <v>1394928</v>
          </cell>
          <cell r="C35" t="str">
            <v>Balbuena Torres Gustavo</v>
          </cell>
          <cell r="D35">
            <v>2172345</v>
          </cell>
          <cell r="E35">
            <v>18514</v>
          </cell>
          <cell r="J35">
            <v>13</v>
          </cell>
          <cell r="K35">
            <v>240682</v>
          </cell>
          <cell r="M35">
            <v>240682</v>
          </cell>
        </row>
        <row r="36">
          <cell r="B36">
            <v>741137</v>
          </cell>
          <cell r="C36" t="str">
            <v>Barrios, Rubén de los Santos</v>
          </cell>
          <cell r="D36">
            <v>1630860</v>
          </cell>
          <cell r="E36">
            <v>13899</v>
          </cell>
          <cell r="J36">
            <v>24</v>
          </cell>
          <cell r="K36">
            <v>333576</v>
          </cell>
          <cell r="M36">
            <v>333576</v>
          </cell>
        </row>
        <row r="37">
          <cell r="B37">
            <v>3986371</v>
          </cell>
          <cell r="C37" t="str">
            <v>Barrios, Yeni Maria</v>
          </cell>
          <cell r="D37">
            <v>2172345</v>
          </cell>
          <cell r="E37">
            <v>18514</v>
          </cell>
          <cell r="J37">
            <v>12</v>
          </cell>
          <cell r="K37">
            <v>222168</v>
          </cell>
          <cell r="L37">
            <v>55542</v>
          </cell>
          <cell r="M37">
            <v>166626</v>
          </cell>
        </row>
        <row r="38">
          <cell r="B38">
            <v>3215514</v>
          </cell>
          <cell r="C38" t="str">
            <v>Benitez Aguirre, Roque Gustavo</v>
          </cell>
          <cell r="D38">
            <v>2172345</v>
          </cell>
          <cell r="E38">
            <v>18514</v>
          </cell>
          <cell r="J38">
            <v>9</v>
          </cell>
          <cell r="K38">
            <v>166626</v>
          </cell>
          <cell r="M38">
            <v>166626</v>
          </cell>
        </row>
        <row r="39">
          <cell r="B39">
            <v>2967360</v>
          </cell>
          <cell r="C39" t="str">
            <v>Benitez Vera, Jorge Rafael</v>
          </cell>
          <cell r="D39">
            <v>2172345</v>
          </cell>
          <cell r="E39">
            <v>18514</v>
          </cell>
          <cell r="J39">
            <v>21</v>
          </cell>
          <cell r="K39">
            <v>388794</v>
          </cell>
          <cell r="M39">
            <v>388794</v>
          </cell>
        </row>
        <row r="40">
          <cell r="B40">
            <v>641549</v>
          </cell>
          <cell r="C40" t="str">
            <v>Bogarín Frutos, María Stella</v>
          </cell>
          <cell r="D40">
            <v>3651039</v>
          </cell>
          <cell r="E40">
            <v>31117</v>
          </cell>
          <cell r="J40">
            <v>24</v>
          </cell>
          <cell r="K40">
            <v>746808</v>
          </cell>
          <cell r="M40">
            <v>746808</v>
          </cell>
        </row>
        <row r="41">
          <cell r="B41">
            <v>1384772</v>
          </cell>
          <cell r="C41" t="str">
            <v>Brozon Grassi, Patricia Elizabeth</v>
          </cell>
          <cell r="D41">
            <v>4029100</v>
          </cell>
          <cell r="E41">
            <v>34339</v>
          </cell>
          <cell r="J41">
            <v>19</v>
          </cell>
          <cell r="K41">
            <v>652441</v>
          </cell>
          <cell r="M41">
            <v>652441</v>
          </cell>
        </row>
        <row r="42">
          <cell r="B42">
            <v>1258201</v>
          </cell>
          <cell r="C42" t="str">
            <v>Brunstein Alegre, Idelia Jazmín</v>
          </cell>
          <cell r="D42">
            <v>4525710</v>
          </cell>
          <cell r="E42">
            <v>38571</v>
          </cell>
          <cell r="J42">
            <v>2</v>
          </cell>
          <cell r="K42">
            <v>77142</v>
          </cell>
          <cell r="M42">
            <v>77142</v>
          </cell>
        </row>
        <row r="43">
          <cell r="B43">
            <v>3433722</v>
          </cell>
          <cell r="C43" t="str">
            <v>Caballero Altamirano, Claudio Ramón</v>
          </cell>
          <cell r="D43">
            <v>2645265</v>
          </cell>
          <cell r="E43">
            <v>22545</v>
          </cell>
          <cell r="J43">
            <v>17</v>
          </cell>
          <cell r="K43">
            <v>383265</v>
          </cell>
          <cell r="M43">
            <v>383265</v>
          </cell>
        </row>
        <row r="44">
          <cell r="B44">
            <v>704547</v>
          </cell>
          <cell r="C44" t="str">
            <v xml:space="preserve">Caballero Gill, María Cecilia </v>
          </cell>
          <cell r="D44">
            <v>2839935</v>
          </cell>
          <cell r="E44">
            <v>24204</v>
          </cell>
          <cell r="J44">
            <v>24</v>
          </cell>
          <cell r="K44">
            <v>580896</v>
          </cell>
          <cell r="M44">
            <v>580896</v>
          </cell>
        </row>
        <row r="45">
          <cell r="B45">
            <v>1059132</v>
          </cell>
          <cell r="C45" t="str">
            <v>Cabral Benítez, Gregorio</v>
          </cell>
          <cell r="D45">
            <v>2172345</v>
          </cell>
          <cell r="E45">
            <v>18514</v>
          </cell>
          <cell r="J45">
            <v>24</v>
          </cell>
          <cell r="K45">
            <v>444336</v>
          </cell>
          <cell r="M45">
            <v>444336</v>
          </cell>
        </row>
        <row r="46">
          <cell r="B46">
            <v>983886</v>
          </cell>
          <cell r="C46" t="str">
            <v>Cabral, Lorenzo</v>
          </cell>
          <cell r="D46">
            <v>2172345</v>
          </cell>
          <cell r="E46">
            <v>18514</v>
          </cell>
          <cell r="J46">
            <v>10</v>
          </cell>
          <cell r="K46">
            <v>185140</v>
          </cell>
          <cell r="M46">
            <v>185140</v>
          </cell>
        </row>
        <row r="47">
          <cell r="B47">
            <v>1212423</v>
          </cell>
          <cell r="C47" t="str">
            <v>Cabrera Prieto, Veronica Gregoria</v>
          </cell>
          <cell r="D47">
            <v>1879961</v>
          </cell>
          <cell r="E47">
            <v>16022</v>
          </cell>
          <cell r="J47">
            <v>23</v>
          </cell>
          <cell r="K47">
            <v>368506</v>
          </cell>
          <cell r="M47">
            <v>368506</v>
          </cell>
        </row>
        <row r="48">
          <cell r="B48">
            <v>848918</v>
          </cell>
          <cell r="C48" t="str">
            <v>Cabrera Troche, Juan Justino</v>
          </cell>
          <cell r="D48">
            <v>2645265</v>
          </cell>
          <cell r="E48">
            <v>22545</v>
          </cell>
          <cell r="J48">
            <v>20</v>
          </cell>
          <cell r="K48">
            <v>450900</v>
          </cell>
          <cell r="M48">
            <v>450900</v>
          </cell>
        </row>
        <row r="49">
          <cell r="B49">
            <v>1632834</v>
          </cell>
          <cell r="C49" t="str">
            <v>Campuzano Escobar, Alejandro Fabián</v>
          </cell>
          <cell r="D49">
            <v>2172345</v>
          </cell>
          <cell r="E49">
            <v>18514</v>
          </cell>
          <cell r="J49">
            <v>24</v>
          </cell>
          <cell r="K49">
            <v>444336</v>
          </cell>
          <cell r="M49">
            <v>444336</v>
          </cell>
        </row>
        <row r="50">
          <cell r="B50">
            <v>2336568</v>
          </cell>
          <cell r="C50" t="str">
            <v>Candia Montiel, Alfonzo David</v>
          </cell>
          <cell r="D50">
            <v>4029100</v>
          </cell>
          <cell r="E50">
            <v>34339</v>
          </cell>
          <cell r="J50">
            <v>24</v>
          </cell>
          <cell r="K50">
            <v>824136</v>
          </cell>
          <cell r="M50">
            <v>824136</v>
          </cell>
        </row>
        <row r="51">
          <cell r="B51">
            <v>3699459</v>
          </cell>
          <cell r="C51" t="str">
            <v>Cano Diaz, Manuel Antonio</v>
          </cell>
          <cell r="D51">
            <v>1656270</v>
          </cell>
          <cell r="E51">
            <v>14116</v>
          </cell>
          <cell r="J51">
            <v>21</v>
          </cell>
          <cell r="K51">
            <v>296436</v>
          </cell>
          <cell r="M51">
            <v>296436</v>
          </cell>
        </row>
        <row r="52">
          <cell r="B52">
            <v>2042939</v>
          </cell>
          <cell r="C52" t="str">
            <v>Careaga de Rios, Elida Beatriz</v>
          </cell>
          <cell r="D52">
            <v>1920660</v>
          </cell>
          <cell r="E52">
            <v>16369</v>
          </cell>
          <cell r="J52">
            <v>16</v>
          </cell>
          <cell r="K52">
            <v>261904</v>
          </cell>
          <cell r="M52">
            <v>261904</v>
          </cell>
        </row>
        <row r="53">
          <cell r="B53">
            <v>2470699</v>
          </cell>
          <cell r="C53" t="str">
            <v>Carrillo Morinigo,  Marisol</v>
          </cell>
          <cell r="D53">
            <v>4029100</v>
          </cell>
          <cell r="E53">
            <v>34339</v>
          </cell>
          <cell r="J53">
            <v>24</v>
          </cell>
          <cell r="K53">
            <v>824136</v>
          </cell>
          <cell r="M53">
            <v>824136</v>
          </cell>
        </row>
        <row r="54">
          <cell r="B54">
            <v>1963672</v>
          </cell>
          <cell r="C54" t="str">
            <v>Castillo Careaga, Jorge Rafael</v>
          </cell>
          <cell r="D54">
            <v>4482800</v>
          </cell>
          <cell r="E54">
            <v>38206</v>
          </cell>
          <cell r="J54">
            <v>13</v>
          </cell>
          <cell r="K54">
            <v>496678</v>
          </cell>
          <cell r="M54">
            <v>496678</v>
          </cell>
        </row>
        <row r="55">
          <cell r="B55">
            <v>927841</v>
          </cell>
          <cell r="C55" t="str">
            <v>Colman de Paredes, Ana Fátima</v>
          </cell>
          <cell r="D55">
            <v>2322810</v>
          </cell>
          <cell r="E55">
            <v>19797</v>
          </cell>
          <cell r="J55">
            <v>21</v>
          </cell>
          <cell r="K55">
            <v>415737</v>
          </cell>
          <cell r="M55">
            <v>415737</v>
          </cell>
        </row>
        <row r="56">
          <cell r="B56">
            <v>1995941</v>
          </cell>
          <cell r="C56" t="str">
            <v>Colman, Ruben</v>
          </cell>
          <cell r="D56">
            <v>3068310</v>
          </cell>
          <cell r="E56">
            <v>26150</v>
          </cell>
          <cell r="J56">
            <v>24</v>
          </cell>
          <cell r="K56">
            <v>627600</v>
          </cell>
          <cell r="M56">
            <v>627600</v>
          </cell>
        </row>
        <row r="57">
          <cell r="B57">
            <v>862665</v>
          </cell>
          <cell r="C57" t="str">
            <v>Colombo de Baffetti, Hilda</v>
          </cell>
          <cell r="D57">
            <v>2172345</v>
          </cell>
          <cell r="E57">
            <v>18514</v>
          </cell>
          <cell r="J57">
            <v>44</v>
          </cell>
          <cell r="K57">
            <v>814616</v>
          </cell>
          <cell r="M57">
            <v>814616</v>
          </cell>
        </row>
        <row r="58">
          <cell r="B58">
            <v>818751</v>
          </cell>
          <cell r="C58" t="str">
            <v>Cornet Vargas, Alberto</v>
          </cell>
          <cell r="D58">
            <v>2418465</v>
          </cell>
          <cell r="E58">
            <v>20612</v>
          </cell>
          <cell r="J58">
            <v>3</v>
          </cell>
          <cell r="K58">
            <v>61836</v>
          </cell>
          <cell r="M58">
            <v>61836</v>
          </cell>
        </row>
        <row r="59">
          <cell r="B59">
            <v>4829590</v>
          </cell>
          <cell r="C59" t="str">
            <v>Cristaldo González, Arnaldo Andrés</v>
          </cell>
          <cell r="D59">
            <v>2172345</v>
          </cell>
          <cell r="E59">
            <v>18514</v>
          </cell>
          <cell r="J59">
            <v>19</v>
          </cell>
          <cell r="K59">
            <v>351766</v>
          </cell>
          <cell r="M59">
            <v>351766</v>
          </cell>
        </row>
        <row r="60">
          <cell r="B60">
            <v>690918</v>
          </cell>
          <cell r="C60" t="str">
            <v>Cristaldo Lugo, Enriqueta</v>
          </cell>
          <cell r="D60">
            <v>3742347</v>
          </cell>
          <cell r="E60">
            <v>31895</v>
          </cell>
          <cell r="J60">
            <v>23</v>
          </cell>
          <cell r="K60">
            <v>733585</v>
          </cell>
          <cell r="M60">
            <v>733585</v>
          </cell>
        </row>
        <row r="61">
          <cell r="B61">
            <v>868539</v>
          </cell>
          <cell r="C61" t="str">
            <v>Díaz de López, Gladys Sunilda</v>
          </cell>
          <cell r="D61">
            <v>2582895</v>
          </cell>
          <cell r="E61">
            <v>22013</v>
          </cell>
          <cell r="J61">
            <v>19</v>
          </cell>
          <cell r="K61">
            <v>418247</v>
          </cell>
          <cell r="M61">
            <v>418247</v>
          </cell>
        </row>
        <row r="62">
          <cell r="B62">
            <v>3564503</v>
          </cell>
          <cell r="C62" t="str">
            <v>Diaz Garay, Lourdes Liliana</v>
          </cell>
          <cell r="D62">
            <v>2172345</v>
          </cell>
          <cell r="E62">
            <v>18514</v>
          </cell>
          <cell r="J62">
            <v>24</v>
          </cell>
          <cell r="K62">
            <v>444336</v>
          </cell>
          <cell r="M62">
            <v>444336</v>
          </cell>
        </row>
        <row r="63">
          <cell r="B63">
            <v>1841608</v>
          </cell>
          <cell r="C63" t="str">
            <v>Diaz, Ana Alicia</v>
          </cell>
          <cell r="D63">
            <v>2172345</v>
          </cell>
          <cell r="E63">
            <v>18514</v>
          </cell>
          <cell r="J63">
            <v>15</v>
          </cell>
          <cell r="K63">
            <v>277710</v>
          </cell>
          <cell r="M63">
            <v>277710</v>
          </cell>
        </row>
        <row r="64">
          <cell r="B64">
            <v>740144</v>
          </cell>
          <cell r="C64" t="str">
            <v>Divitto Nuñez, Roberto Aldo</v>
          </cell>
          <cell r="D64">
            <v>2172345</v>
          </cell>
          <cell r="E64">
            <v>18514</v>
          </cell>
          <cell r="J64">
            <v>17</v>
          </cell>
          <cell r="K64">
            <v>314738</v>
          </cell>
          <cell r="M64">
            <v>314738</v>
          </cell>
        </row>
        <row r="65">
          <cell r="B65">
            <v>3729431</v>
          </cell>
          <cell r="C65" t="str">
            <v>Echeverría Belázquez, Jorge Tomás</v>
          </cell>
          <cell r="D65">
            <v>4149900</v>
          </cell>
          <cell r="E65">
            <v>35368</v>
          </cell>
          <cell r="J65">
            <v>23</v>
          </cell>
          <cell r="K65">
            <v>813464</v>
          </cell>
          <cell r="M65">
            <v>813464</v>
          </cell>
        </row>
        <row r="66">
          <cell r="B66">
            <v>369240</v>
          </cell>
          <cell r="C66" t="str">
            <v>Espínola Dávalos, Hilarión</v>
          </cell>
          <cell r="D66">
            <v>1656270</v>
          </cell>
          <cell r="E66">
            <v>14116</v>
          </cell>
          <cell r="J66">
            <v>20</v>
          </cell>
          <cell r="K66">
            <v>282320</v>
          </cell>
          <cell r="M66">
            <v>282320</v>
          </cell>
        </row>
        <row r="67">
          <cell r="B67">
            <v>3684631</v>
          </cell>
          <cell r="C67" t="str">
            <v xml:space="preserve">Espínola Pérez, Rocio Fabiola </v>
          </cell>
          <cell r="D67">
            <v>4149900</v>
          </cell>
          <cell r="E67">
            <v>35368</v>
          </cell>
          <cell r="J67">
            <v>22</v>
          </cell>
          <cell r="K67">
            <v>778096</v>
          </cell>
          <cell r="M67">
            <v>778096</v>
          </cell>
        </row>
        <row r="68">
          <cell r="B68">
            <v>916036</v>
          </cell>
          <cell r="C68" t="str">
            <v>Feliciangeli, Juan Pablo</v>
          </cell>
          <cell r="D68">
            <v>2645265</v>
          </cell>
          <cell r="E68">
            <v>22545</v>
          </cell>
          <cell r="J68">
            <v>9</v>
          </cell>
          <cell r="K68">
            <v>202905</v>
          </cell>
          <cell r="M68">
            <v>202905</v>
          </cell>
        </row>
        <row r="69">
          <cell r="B69">
            <v>1329664</v>
          </cell>
          <cell r="C69" t="str">
            <v>Fernández Aguirre, Juan Diego</v>
          </cell>
          <cell r="D69">
            <v>4365795</v>
          </cell>
          <cell r="E69">
            <v>37208</v>
          </cell>
          <cell r="J69">
            <v>16</v>
          </cell>
          <cell r="K69">
            <v>595328</v>
          </cell>
          <cell r="M69">
            <v>595328</v>
          </cell>
        </row>
        <row r="70">
          <cell r="B70">
            <v>4321075</v>
          </cell>
          <cell r="C70" t="str">
            <v>Fernández Sosa, Javier Hernando José</v>
          </cell>
          <cell r="D70">
            <v>3724100</v>
          </cell>
          <cell r="E70">
            <v>31739</v>
          </cell>
          <cell r="J70">
            <v>24</v>
          </cell>
          <cell r="K70">
            <v>761736</v>
          </cell>
          <cell r="M70">
            <v>761736</v>
          </cell>
        </row>
        <row r="71">
          <cell r="B71">
            <v>695090</v>
          </cell>
          <cell r="C71" t="str">
            <v>Ferreira Melgarejo, Dercides</v>
          </cell>
          <cell r="D71">
            <v>4482800</v>
          </cell>
          <cell r="E71">
            <v>38206</v>
          </cell>
          <cell r="J71">
            <v>24</v>
          </cell>
          <cell r="K71">
            <v>916944</v>
          </cell>
          <cell r="M71">
            <v>916944</v>
          </cell>
        </row>
        <row r="72">
          <cell r="B72">
            <v>2513366</v>
          </cell>
          <cell r="C72" t="str">
            <v>Flor Pereira, Víctor Antonio</v>
          </cell>
          <cell r="D72">
            <v>4357395</v>
          </cell>
          <cell r="E72">
            <v>37137</v>
          </cell>
          <cell r="J72">
            <v>24</v>
          </cell>
          <cell r="K72">
            <v>891288</v>
          </cell>
          <cell r="M72">
            <v>891288</v>
          </cell>
        </row>
        <row r="73">
          <cell r="B73">
            <v>836709</v>
          </cell>
          <cell r="C73" t="str">
            <v>Franco de Torres, Maria Mercedes</v>
          </cell>
          <cell r="D73">
            <v>2983260</v>
          </cell>
          <cell r="E73">
            <v>25426</v>
          </cell>
          <cell r="J73">
            <v>6</v>
          </cell>
          <cell r="K73">
            <v>152556</v>
          </cell>
          <cell r="M73">
            <v>152556</v>
          </cell>
        </row>
        <row r="74">
          <cell r="B74">
            <v>4337481</v>
          </cell>
          <cell r="C74" t="str">
            <v>Gaete Toñanez, Fanny Patricia</v>
          </cell>
          <cell r="D74">
            <v>2983260</v>
          </cell>
          <cell r="E74">
            <v>25426</v>
          </cell>
          <cell r="J74">
            <v>12</v>
          </cell>
          <cell r="K74">
            <v>305112</v>
          </cell>
          <cell r="M74">
            <v>305112</v>
          </cell>
        </row>
        <row r="75">
          <cell r="B75">
            <v>874857</v>
          </cell>
          <cell r="C75" t="str">
            <v>Galván Espinola, Rosanna María Teresa</v>
          </cell>
          <cell r="D75">
            <v>4149900</v>
          </cell>
          <cell r="E75">
            <v>35368</v>
          </cell>
          <cell r="J75">
            <v>24</v>
          </cell>
          <cell r="K75">
            <v>848832</v>
          </cell>
          <cell r="M75">
            <v>848832</v>
          </cell>
        </row>
        <row r="76">
          <cell r="B76">
            <v>1809673</v>
          </cell>
          <cell r="C76" t="str">
            <v xml:space="preserve">Gimenez Gimenez, Rodolfo Rafael </v>
          </cell>
          <cell r="D76">
            <v>2540500</v>
          </cell>
          <cell r="E76">
            <v>21652</v>
          </cell>
          <cell r="J76">
            <v>8</v>
          </cell>
          <cell r="K76">
            <v>173216</v>
          </cell>
          <cell r="M76">
            <v>173216</v>
          </cell>
        </row>
        <row r="77">
          <cell r="B77">
            <v>1001284</v>
          </cell>
          <cell r="C77" t="str">
            <v>Gimenez Quintana, Francisco</v>
          </cell>
          <cell r="D77">
            <v>2322810</v>
          </cell>
          <cell r="E77">
            <v>19797</v>
          </cell>
          <cell r="J77">
            <v>42</v>
          </cell>
          <cell r="K77">
            <v>831474</v>
          </cell>
          <cell r="M77">
            <v>831474</v>
          </cell>
        </row>
        <row r="78">
          <cell r="B78">
            <v>622395</v>
          </cell>
          <cell r="C78" t="str">
            <v xml:space="preserve">Gimenez, Olga Zunilda </v>
          </cell>
          <cell r="D78">
            <v>3604965</v>
          </cell>
          <cell r="E78">
            <v>30724</v>
          </cell>
          <cell r="J78">
            <v>20</v>
          </cell>
          <cell r="K78">
            <v>614480</v>
          </cell>
          <cell r="M78">
            <v>614480</v>
          </cell>
        </row>
        <row r="79">
          <cell r="B79">
            <v>4203383</v>
          </cell>
          <cell r="C79" t="str">
            <v>Gonzalez Barrios, Pedro Cesar</v>
          </cell>
          <cell r="D79">
            <v>2172345</v>
          </cell>
          <cell r="E79">
            <v>18514</v>
          </cell>
          <cell r="J79">
            <v>5</v>
          </cell>
          <cell r="K79">
            <v>92570</v>
          </cell>
          <cell r="M79">
            <v>92570</v>
          </cell>
        </row>
        <row r="80">
          <cell r="B80">
            <v>1047728</v>
          </cell>
          <cell r="C80" t="str">
            <v>Gonzalez Caceres, Victor Ramon</v>
          </cell>
          <cell r="D80">
            <v>3314850</v>
          </cell>
          <cell r="E80">
            <v>28252</v>
          </cell>
          <cell r="J80">
            <v>65</v>
          </cell>
          <cell r="K80">
            <v>1836380</v>
          </cell>
          <cell r="M80">
            <v>1836380</v>
          </cell>
        </row>
        <row r="81">
          <cell r="B81">
            <v>3569017</v>
          </cell>
          <cell r="C81" t="str">
            <v>Gonzalez Riveros, Liza Lorena</v>
          </cell>
          <cell r="D81">
            <v>1656270</v>
          </cell>
          <cell r="E81">
            <v>14116</v>
          </cell>
          <cell r="J81">
            <v>18</v>
          </cell>
          <cell r="K81">
            <v>254088</v>
          </cell>
          <cell r="M81">
            <v>254088</v>
          </cell>
        </row>
        <row r="82">
          <cell r="B82">
            <v>750480</v>
          </cell>
          <cell r="C82" t="str">
            <v>Guerrero de Villalba, Nancy Beatriz</v>
          </cell>
          <cell r="D82">
            <v>2667525</v>
          </cell>
          <cell r="E82">
            <v>22735</v>
          </cell>
          <cell r="J82">
            <v>24</v>
          </cell>
          <cell r="K82">
            <v>545640</v>
          </cell>
          <cell r="M82">
            <v>545640</v>
          </cell>
        </row>
        <row r="83">
          <cell r="B83">
            <v>2643621</v>
          </cell>
          <cell r="C83" t="str">
            <v>Guillen, Marcelo Norberto</v>
          </cell>
          <cell r="D83">
            <v>2949000</v>
          </cell>
          <cell r="E83">
            <v>25134</v>
          </cell>
          <cell r="J83">
            <v>5</v>
          </cell>
          <cell r="K83">
            <v>125670</v>
          </cell>
          <cell r="M83">
            <v>125670</v>
          </cell>
        </row>
        <row r="84">
          <cell r="B84">
            <v>919001</v>
          </cell>
          <cell r="C84" t="str">
            <v>Insfran Martinez, Edgar Alfredo</v>
          </cell>
          <cell r="D84">
            <v>2172345</v>
          </cell>
          <cell r="E84">
            <v>18514</v>
          </cell>
          <cell r="J84">
            <v>24</v>
          </cell>
          <cell r="K84">
            <v>444336</v>
          </cell>
          <cell r="M84">
            <v>444336</v>
          </cell>
        </row>
        <row r="85">
          <cell r="B85">
            <v>1712503</v>
          </cell>
          <cell r="C85" t="str">
            <v>Jacquet, Hugo Arnaldo</v>
          </cell>
          <cell r="D85">
            <v>2024400</v>
          </cell>
          <cell r="E85">
            <v>17253</v>
          </cell>
          <cell r="J85">
            <v>55</v>
          </cell>
          <cell r="K85">
            <v>948915</v>
          </cell>
          <cell r="M85">
            <v>948915</v>
          </cell>
        </row>
        <row r="86">
          <cell r="B86">
            <v>1414922</v>
          </cell>
          <cell r="C86" t="str">
            <v>Jara Aguilera, Juan Javier</v>
          </cell>
          <cell r="D86">
            <v>1821120</v>
          </cell>
          <cell r="E86">
            <v>15521</v>
          </cell>
          <cell r="J86">
            <v>24</v>
          </cell>
          <cell r="K86">
            <v>372504</v>
          </cell>
          <cell r="M86">
            <v>372504</v>
          </cell>
        </row>
        <row r="87">
          <cell r="B87">
            <v>981038</v>
          </cell>
          <cell r="C87" t="str">
            <v>Jara Vera, Vladimir Antonio</v>
          </cell>
          <cell r="D87">
            <v>4482800</v>
          </cell>
          <cell r="E87">
            <v>38206</v>
          </cell>
          <cell r="J87">
            <v>3</v>
          </cell>
          <cell r="K87">
            <v>114618</v>
          </cell>
          <cell r="M87">
            <v>114618</v>
          </cell>
        </row>
        <row r="88">
          <cell r="B88">
            <v>994561</v>
          </cell>
          <cell r="C88" t="str">
            <v>Lovera Mancia, Carlos Alberto</v>
          </cell>
          <cell r="D88">
            <v>2983260</v>
          </cell>
          <cell r="E88">
            <v>25426</v>
          </cell>
          <cell r="J88">
            <v>23</v>
          </cell>
          <cell r="K88">
            <v>584798</v>
          </cell>
          <cell r="M88">
            <v>584798</v>
          </cell>
        </row>
        <row r="89">
          <cell r="B89">
            <v>2195707</v>
          </cell>
          <cell r="C89" t="str">
            <v>Malvetti Maffei, Lorena María</v>
          </cell>
          <cell r="D89">
            <v>4931000</v>
          </cell>
          <cell r="E89">
            <v>42026</v>
          </cell>
          <cell r="J89">
            <v>47</v>
          </cell>
          <cell r="K89">
            <v>1975222</v>
          </cell>
          <cell r="M89">
            <v>1975222</v>
          </cell>
        </row>
        <row r="90">
          <cell r="B90">
            <v>2332659</v>
          </cell>
          <cell r="C90" t="str">
            <v>Martínez Marín, Ariel Jorge</v>
          </cell>
          <cell r="D90">
            <v>2401429</v>
          </cell>
          <cell r="E90">
            <v>20467</v>
          </cell>
          <cell r="J90">
            <v>23</v>
          </cell>
          <cell r="K90">
            <v>470741</v>
          </cell>
          <cell r="M90">
            <v>470741</v>
          </cell>
        </row>
        <row r="91">
          <cell r="B91">
            <v>928826</v>
          </cell>
          <cell r="C91" t="str">
            <v>Melgarejo Martínez, Pedro Ladislao</v>
          </cell>
          <cell r="D91">
            <v>2793735</v>
          </cell>
          <cell r="E91">
            <v>23810</v>
          </cell>
          <cell r="J91">
            <v>18</v>
          </cell>
          <cell r="K91">
            <v>428580</v>
          </cell>
          <cell r="M91">
            <v>428580</v>
          </cell>
        </row>
        <row r="92">
          <cell r="B92">
            <v>1435708</v>
          </cell>
          <cell r="C92" t="str">
            <v>Meza Benitez, Hilda Patricia</v>
          </cell>
          <cell r="D92">
            <v>2172345</v>
          </cell>
          <cell r="E92">
            <v>18514</v>
          </cell>
          <cell r="J92">
            <v>24</v>
          </cell>
          <cell r="K92">
            <v>444336</v>
          </cell>
          <cell r="M92">
            <v>444336</v>
          </cell>
        </row>
        <row r="93">
          <cell r="B93">
            <v>1131148</v>
          </cell>
          <cell r="C93" t="str">
            <v>Mieres Ojeda, Juan Alberto Gabriel</v>
          </cell>
          <cell r="D93">
            <v>3191370</v>
          </cell>
          <cell r="E93">
            <v>27199</v>
          </cell>
          <cell r="J93">
            <v>3</v>
          </cell>
          <cell r="K93">
            <v>81597</v>
          </cell>
          <cell r="M93">
            <v>81597</v>
          </cell>
        </row>
        <row r="94">
          <cell r="B94">
            <v>2251924</v>
          </cell>
          <cell r="C94" t="str">
            <v>Miranda, Aurora Inocente</v>
          </cell>
          <cell r="D94">
            <v>2322810</v>
          </cell>
          <cell r="E94">
            <v>19797</v>
          </cell>
          <cell r="J94">
            <v>15</v>
          </cell>
          <cell r="K94">
            <v>296955</v>
          </cell>
          <cell r="M94">
            <v>296955</v>
          </cell>
        </row>
        <row r="95">
          <cell r="B95">
            <v>450284</v>
          </cell>
          <cell r="C95" t="str">
            <v>Moreno Acosta, José Zenon</v>
          </cell>
          <cell r="D95">
            <v>1804425</v>
          </cell>
          <cell r="E95">
            <v>15379</v>
          </cell>
          <cell r="J95">
            <v>3</v>
          </cell>
          <cell r="K95">
            <v>46137</v>
          </cell>
          <cell r="M95">
            <v>46137</v>
          </cell>
        </row>
        <row r="96">
          <cell r="B96">
            <v>3352532</v>
          </cell>
          <cell r="C96" t="str">
            <v>Noguera, Norma Griselda</v>
          </cell>
          <cell r="D96">
            <v>3221085</v>
          </cell>
          <cell r="E96">
            <v>27452</v>
          </cell>
          <cell r="J96">
            <v>24</v>
          </cell>
          <cell r="K96">
            <v>658848</v>
          </cell>
          <cell r="M96">
            <v>658848</v>
          </cell>
        </row>
        <row r="97">
          <cell r="B97">
            <v>1691916</v>
          </cell>
          <cell r="C97" t="str">
            <v>Nuñez, Nancy del Cármen</v>
          </cell>
          <cell r="D97">
            <v>4647195</v>
          </cell>
          <cell r="E97">
            <v>39607</v>
          </cell>
          <cell r="J97">
            <v>13</v>
          </cell>
          <cell r="K97">
            <v>514891</v>
          </cell>
          <cell r="M97">
            <v>514891</v>
          </cell>
        </row>
        <row r="98">
          <cell r="B98">
            <v>1112601</v>
          </cell>
          <cell r="C98" t="str">
            <v>Ojeda Ramirez, Nelly Elizabeth</v>
          </cell>
          <cell r="D98">
            <v>2172345</v>
          </cell>
          <cell r="E98">
            <v>18514</v>
          </cell>
          <cell r="J98">
            <v>24</v>
          </cell>
          <cell r="K98">
            <v>444336</v>
          </cell>
          <cell r="M98">
            <v>444336</v>
          </cell>
        </row>
        <row r="99">
          <cell r="B99">
            <v>2074416</v>
          </cell>
          <cell r="C99" t="str">
            <v>Olguin Moreira, Elva</v>
          </cell>
          <cell r="D99">
            <v>2172345</v>
          </cell>
          <cell r="E99">
            <v>18514</v>
          </cell>
          <cell r="J99">
            <v>24</v>
          </cell>
          <cell r="K99">
            <v>444336</v>
          </cell>
          <cell r="M99">
            <v>444336</v>
          </cell>
        </row>
        <row r="100">
          <cell r="B100">
            <v>799048</v>
          </cell>
          <cell r="C100" t="str">
            <v>Ortiz Gimenez, Alma María</v>
          </cell>
          <cell r="D100">
            <v>3325700</v>
          </cell>
          <cell r="E100">
            <v>28344</v>
          </cell>
          <cell r="J100">
            <v>24</v>
          </cell>
          <cell r="K100">
            <v>680256</v>
          </cell>
          <cell r="M100">
            <v>680256</v>
          </cell>
        </row>
        <row r="101">
          <cell r="B101">
            <v>3817377</v>
          </cell>
          <cell r="C101" t="str">
            <v>Ortiz Lópe Guido Andrés</v>
          </cell>
          <cell r="D101">
            <v>2172345</v>
          </cell>
          <cell r="E101">
            <v>18514</v>
          </cell>
          <cell r="J101">
            <v>26</v>
          </cell>
          <cell r="K101">
            <v>481364</v>
          </cell>
          <cell r="M101">
            <v>481364</v>
          </cell>
        </row>
        <row r="102">
          <cell r="B102">
            <v>733428</v>
          </cell>
          <cell r="C102" t="str">
            <v>Osorio Vega, Juan Bautista</v>
          </cell>
          <cell r="D102">
            <v>2540500</v>
          </cell>
          <cell r="E102">
            <v>21652</v>
          </cell>
          <cell r="J102">
            <v>16</v>
          </cell>
          <cell r="K102">
            <v>346432</v>
          </cell>
          <cell r="M102">
            <v>346432</v>
          </cell>
        </row>
        <row r="103">
          <cell r="B103">
            <v>1959259</v>
          </cell>
          <cell r="C103" t="str">
            <v>Palacios Castro, Nilsa Victoria</v>
          </cell>
          <cell r="D103">
            <v>3968895</v>
          </cell>
          <cell r="E103">
            <v>33826</v>
          </cell>
          <cell r="J103">
            <v>18</v>
          </cell>
          <cell r="K103">
            <v>608868</v>
          </cell>
          <cell r="M103">
            <v>608868</v>
          </cell>
        </row>
        <row r="104">
          <cell r="B104">
            <v>1517295</v>
          </cell>
          <cell r="C104" t="str">
            <v>Paniagua González, Germán</v>
          </cell>
          <cell r="D104">
            <v>2172345</v>
          </cell>
          <cell r="E104">
            <v>18514</v>
          </cell>
          <cell r="J104">
            <v>7</v>
          </cell>
          <cell r="K104">
            <v>129598</v>
          </cell>
          <cell r="M104">
            <v>129598</v>
          </cell>
        </row>
        <row r="105">
          <cell r="B105">
            <v>2195642</v>
          </cell>
          <cell r="C105" t="str">
            <v xml:space="preserve">Paradera Paniagua, Martín </v>
          </cell>
          <cell r="D105">
            <v>2066200</v>
          </cell>
          <cell r="E105">
            <v>17610</v>
          </cell>
          <cell r="J105">
            <v>24</v>
          </cell>
          <cell r="K105">
            <v>422640</v>
          </cell>
          <cell r="M105">
            <v>422640</v>
          </cell>
        </row>
        <row r="106">
          <cell r="B106">
            <v>2516891</v>
          </cell>
          <cell r="C106" t="str">
            <v>Pavón Pérez Antonio Federico</v>
          </cell>
          <cell r="D106">
            <v>2540500</v>
          </cell>
          <cell r="E106">
            <v>21652</v>
          </cell>
          <cell r="J106">
            <v>18</v>
          </cell>
          <cell r="K106">
            <v>389736</v>
          </cell>
          <cell r="M106">
            <v>389736</v>
          </cell>
        </row>
        <row r="107">
          <cell r="B107">
            <v>3683405</v>
          </cell>
          <cell r="C107" t="str">
            <v>Quintana, Gilberto</v>
          </cell>
          <cell r="D107">
            <v>2066600</v>
          </cell>
          <cell r="E107">
            <v>17613</v>
          </cell>
          <cell r="J107">
            <v>24</v>
          </cell>
          <cell r="K107">
            <v>422712</v>
          </cell>
          <cell r="M107">
            <v>422712</v>
          </cell>
        </row>
        <row r="108">
          <cell r="B108">
            <v>1211417</v>
          </cell>
          <cell r="C108" t="str">
            <v>Quiñonez, Francisco Albino</v>
          </cell>
          <cell r="D108">
            <v>2172345</v>
          </cell>
          <cell r="E108">
            <v>18514</v>
          </cell>
          <cell r="J108">
            <v>15</v>
          </cell>
          <cell r="K108">
            <v>277710</v>
          </cell>
          <cell r="M108">
            <v>277710</v>
          </cell>
        </row>
        <row r="109">
          <cell r="B109">
            <v>2887685</v>
          </cell>
          <cell r="C109" t="str">
            <v>Ramírez Galeano, Pablo Ariel</v>
          </cell>
          <cell r="D109">
            <v>3604965</v>
          </cell>
          <cell r="E109">
            <v>30724</v>
          </cell>
          <cell r="J109">
            <v>8</v>
          </cell>
          <cell r="K109">
            <v>245792</v>
          </cell>
          <cell r="M109">
            <v>245792</v>
          </cell>
        </row>
        <row r="110">
          <cell r="B110">
            <v>1923562</v>
          </cell>
          <cell r="C110" t="str">
            <v>Riquelme, Andres Paolo</v>
          </cell>
          <cell r="D110">
            <v>2172345</v>
          </cell>
          <cell r="E110">
            <v>18514</v>
          </cell>
          <cell r="J110">
            <v>10</v>
          </cell>
          <cell r="K110">
            <v>185140</v>
          </cell>
          <cell r="L110">
            <v>46285</v>
          </cell>
          <cell r="M110">
            <v>138855</v>
          </cell>
        </row>
        <row r="111">
          <cell r="B111">
            <v>608347</v>
          </cell>
          <cell r="C111" t="str">
            <v>Rivarola Masi, Luis Carlos</v>
          </cell>
          <cell r="D111">
            <v>3965833</v>
          </cell>
          <cell r="E111">
            <v>33800</v>
          </cell>
          <cell r="J111">
            <v>24</v>
          </cell>
          <cell r="K111">
            <v>811200</v>
          </cell>
          <cell r="M111">
            <v>811200</v>
          </cell>
        </row>
        <row r="112">
          <cell r="B112">
            <v>3664603</v>
          </cell>
          <cell r="C112" t="str">
            <v>Rodriguez León Guillermo Antonio</v>
          </cell>
          <cell r="D112">
            <v>3221085</v>
          </cell>
          <cell r="E112">
            <v>27452</v>
          </cell>
          <cell r="J112">
            <v>22</v>
          </cell>
          <cell r="K112">
            <v>603944</v>
          </cell>
          <cell r="M112">
            <v>603944</v>
          </cell>
        </row>
        <row r="113">
          <cell r="B113">
            <v>3806551</v>
          </cell>
          <cell r="C113" t="str">
            <v>Rodriguez Sanchez, Jose Eudaldo</v>
          </cell>
          <cell r="D113">
            <v>3604965</v>
          </cell>
          <cell r="E113">
            <v>30724</v>
          </cell>
          <cell r="J113">
            <v>24</v>
          </cell>
          <cell r="K113">
            <v>737376</v>
          </cell>
          <cell r="M113">
            <v>737376</v>
          </cell>
        </row>
        <row r="114">
          <cell r="B114">
            <v>745170</v>
          </cell>
          <cell r="C114" t="str">
            <v>Rojas Salcedo Margarita Rafaela</v>
          </cell>
          <cell r="D114">
            <v>2172345</v>
          </cell>
          <cell r="E114">
            <v>18514</v>
          </cell>
          <cell r="J114">
            <v>27</v>
          </cell>
          <cell r="K114">
            <v>499878</v>
          </cell>
          <cell r="M114">
            <v>499878</v>
          </cell>
        </row>
        <row r="115">
          <cell r="B115">
            <v>1341589</v>
          </cell>
          <cell r="C115" t="str">
            <v>Rojas, Claro Daniel</v>
          </cell>
          <cell r="D115">
            <v>2832795</v>
          </cell>
          <cell r="E115">
            <v>24143</v>
          </cell>
          <cell r="J115">
            <v>23</v>
          </cell>
          <cell r="K115">
            <v>555289</v>
          </cell>
          <cell r="M115">
            <v>555289</v>
          </cell>
        </row>
        <row r="116">
          <cell r="B116">
            <v>1119806</v>
          </cell>
          <cell r="C116" t="str">
            <v>Rolon Aquino, Rodrigo</v>
          </cell>
          <cell r="D116">
            <v>2559900</v>
          </cell>
          <cell r="E116">
            <v>21817</v>
          </cell>
          <cell r="J116">
            <v>5</v>
          </cell>
          <cell r="K116">
            <v>109085</v>
          </cell>
          <cell r="M116">
            <v>109085</v>
          </cell>
        </row>
        <row r="117">
          <cell r="B117">
            <v>1119781</v>
          </cell>
          <cell r="C117" t="str">
            <v>Rolon Aquino, Silvio</v>
          </cell>
          <cell r="D117">
            <v>2322810</v>
          </cell>
          <cell r="E117">
            <v>19797</v>
          </cell>
          <cell r="J117">
            <v>13</v>
          </cell>
          <cell r="K117">
            <v>257361</v>
          </cell>
          <cell r="M117">
            <v>257361</v>
          </cell>
        </row>
        <row r="118">
          <cell r="B118">
            <v>932489</v>
          </cell>
          <cell r="C118" t="str">
            <v>Rolón Oviedo Oscar Rubén</v>
          </cell>
          <cell r="D118">
            <v>3604965</v>
          </cell>
          <cell r="E118">
            <v>30724</v>
          </cell>
          <cell r="J118">
            <v>17</v>
          </cell>
          <cell r="K118">
            <v>522308</v>
          </cell>
          <cell r="M118">
            <v>522308</v>
          </cell>
        </row>
        <row r="119">
          <cell r="B119">
            <v>687161</v>
          </cell>
          <cell r="C119" t="str">
            <v>Roman de Escobar, Fatima Francisca</v>
          </cell>
          <cell r="D119">
            <v>2030805</v>
          </cell>
          <cell r="E119">
            <v>17308</v>
          </cell>
          <cell r="J119">
            <v>23</v>
          </cell>
          <cell r="K119">
            <v>398084</v>
          </cell>
          <cell r="M119">
            <v>398084</v>
          </cell>
        </row>
        <row r="120">
          <cell r="B120">
            <v>928947</v>
          </cell>
          <cell r="C120" t="str">
            <v>Romero Landaira, Carmen Elisa</v>
          </cell>
          <cell r="D120">
            <v>2066200</v>
          </cell>
          <cell r="E120">
            <v>17610</v>
          </cell>
          <cell r="J120">
            <v>16</v>
          </cell>
          <cell r="K120">
            <v>281760</v>
          </cell>
          <cell r="M120">
            <v>281760</v>
          </cell>
        </row>
        <row r="121">
          <cell r="B121">
            <v>3819114</v>
          </cell>
          <cell r="C121" t="str">
            <v>Ruiz Diaz Miguel Angel</v>
          </cell>
          <cell r="D121">
            <v>2236080</v>
          </cell>
          <cell r="E121">
            <v>19058</v>
          </cell>
          <cell r="J121">
            <v>20</v>
          </cell>
          <cell r="K121">
            <v>381160</v>
          </cell>
          <cell r="M121">
            <v>381160</v>
          </cell>
        </row>
        <row r="122">
          <cell r="B122">
            <v>1440487</v>
          </cell>
          <cell r="C122" t="str">
            <v xml:space="preserve">Ruiz Fernandez, Tomas </v>
          </cell>
          <cell r="D122">
            <v>2540500</v>
          </cell>
          <cell r="E122">
            <v>21652</v>
          </cell>
          <cell r="J122">
            <v>16</v>
          </cell>
          <cell r="K122">
            <v>346432</v>
          </cell>
          <cell r="L122">
            <v>86608</v>
          </cell>
          <cell r="M122">
            <v>259824</v>
          </cell>
        </row>
        <row r="123">
          <cell r="B123">
            <v>4132331</v>
          </cell>
          <cell r="C123" t="str">
            <v>Salinas Gómez, Héctor Fabián</v>
          </cell>
          <cell r="D123">
            <v>3196830</v>
          </cell>
          <cell r="E123">
            <v>27246</v>
          </cell>
          <cell r="J123">
            <v>4</v>
          </cell>
          <cell r="K123">
            <v>108984</v>
          </cell>
          <cell r="M123">
            <v>108984</v>
          </cell>
        </row>
        <row r="124">
          <cell r="B124">
            <v>4116603</v>
          </cell>
          <cell r="C124" t="str">
            <v>Sanchez Britez Liliana Soledad</v>
          </cell>
          <cell r="D124">
            <v>2615655</v>
          </cell>
          <cell r="E124">
            <v>22293</v>
          </cell>
          <cell r="J124">
            <v>24</v>
          </cell>
          <cell r="K124">
            <v>535032</v>
          </cell>
          <cell r="M124">
            <v>535032</v>
          </cell>
        </row>
        <row r="125">
          <cell r="B125">
            <v>4633948</v>
          </cell>
          <cell r="C125" t="str">
            <v>Sánchez Chaparro, Francisco Diego</v>
          </cell>
          <cell r="D125">
            <v>2172345</v>
          </cell>
          <cell r="E125">
            <v>18514</v>
          </cell>
          <cell r="J125">
            <v>24</v>
          </cell>
          <cell r="K125">
            <v>444336</v>
          </cell>
          <cell r="M125">
            <v>444336</v>
          </cell>
        </row>
        <row r="126">
          <cell r="B126">
            <v>2026381</v>
          </cell>
          <cell r="C126" t="str">
            <v>Silva Benitez, Gustavo Javier</v>
          </cell>
          <cell r="D126">
            <v>2172345</v>
          </cell>
          <cell r="E126">
            <v>18514</v>
          </cell>
          <cell r="J126">
            <v>14</v>
          </cell>
          <cell r="K126">
            <v>259196</v>
          </cell>
          <cell r="M126">
            <v>259196</v>
          </cell>
        </row>
        <row r="127">
          <cell r="B127">
            <v>2885512</v>
          </cell>
          <cell r="C127" t="str">
            <v>Silva Rivas, Carlos Enrique</v>
          </cell>
          <cell r="D127">
            <v>2587800</v>
          </cell>
          <cell r="E127">
            <v>22055</v>
          </cell>
          <cell r="J127">
            <v>13</v>
          </cell>
          <cell r="K127">
            <v>286715</v>
          </cell>
          <cell r="M127">
            <v>286715</v>
          </cell>
        </row>
        <row r="128">
          <cell r="B128">
            <v>949023</v>
          </cell>
          <cell r="C128" t="str">
            <v>Silva Santiago</v>
          </cell>
          <cell r="D128">
            <v>2172345</v>
          </cell>
          <cell r="E128">
            <v>18514</v>
          </cell>
          <cell r="J128">
            <v>64</v>
          </cell>
          <cell r="K128">
            <v>1184896</v>
          </cell>
          <cell r="M128">
            <v>1184896</v>
          </cell>
        </row>
        <row r="129">
          <cell r="B129">
            <v>3781918</v>
          </cell>
          <cell r="C129" t="str">
            <v>Soteras Martinez, Juan Esteban</v>
          </cell>
          <cell r="D129">
            <v>1656270</v>
          </cell>
          <cell r="E129">
            <v>14116</v>
          </cell>
          <cell r="J129">
            <v>5</v>
          </cell>
          <cell r="K129">
            <v>70580</v>
          </cell>
          <cell r="M129">
            <v>70580</v>
          </cell>
        </row>
        <row r="130">
          <cell r="B130">
            <v>515976</v>
          </cell>
          <cell r="C130" t="str">
            <v>Suarez Rojas, Fredesvinda</v>
          </cell>
          <cell r="D130">
            <v>3604965</v>
          </cell>
          <cell r="E130">
            <v>30724</v>
          </cell>
          <cell r="J130">
            <v>9</v>
          </cell>
          <cell r="K130">
            <v>276516</v>
          </cell>
          <cell r="M130">
            <v>276516</v>
          </cell>
        </row>
        <row r="131">
          <cell r="B131">
            <v>2525988</v>
          </cell>
          <cell r="C131" t="str">
            <v>Torales Portillo, Rolando Ariel</v>
          </cell>
          <cell r="D131">
            <v>1879961</v>
          </cell>
          <cell r="E131">
            <v>16022</v>
          </cell>
          <cell r="J131">
            <v>24</v>
          </cell>
          <cell r="K131">
            <v>384528</v>
          </cell>
          <cell r="M131">
            <v>384528</v>
          </cell>
        </row>
        <row r="132">
          <cell r="B132">
            <v>2940895</v>
          </cell>
          <cell r="C132" t="str">
            <v>Torres de Pascotini, Esmelda</v>
          </cell>
          <cell r="D132">
            <v>2793735</v>
          </cell>
          <cell r="E132">
            <v>23810</v>
          </cell>
          <cell r="J132">
            <v>24</v>
          </cell>
          <cell r="K132">
            <v>571440</v>
          </cell>
          <cell r="M132">
            <v>571440</v>
          </cell>
        </row>
        <row r="133">
          <cell r="B133">
            <v>595625</v>
          </cell>
          <cell r="C133" t="str">
            <v xml:space="preserve">Trinidad Cabañas, Pedro Ramon </v>
          </cell>
          <cell r="D133">
            <v>2172345</v>
          </cell>
          <cell r="E133">
            <v>18514</v>
          </cell>
          <cell r="J133">
            <v>47</v>
          </cell>
          <cell r="K133">
            <v>870158</v>
          </cell>
          <cell r="M133">
            <v>870158</v>
          </cell>
        </row>
        <row r="134">
          <cell r="B134">
            <v>461926</v>
          </cell>
          <cell r="C134" t="str">
            <v>Troche Vera, Ruben Dario Dejesus</v>
          </cell>
          <cell r="D134">
            <v>3780630</v>
          </cell>
          <cell r="E134">
            <v>32221</v>
          </cell>
          <cell r="J134">
            <v>56</v>
          </cell>
          <cell r="K134">
            <v>1804376</v>
          </cell>
          <cell r="M134">
            <v>1804376</v>
          </cell>
        </row>
        <row r="135">
          <cell r="B135">
            <v>2354694</v>
          </cell>
          <cell r="C135" t="str">
            <v>Urbieta  Insaurralde César Ramón</v>
          </cell>
          <cell r="D135">
            <v>3233265</v>
          </cell>
          <cell r="E135">
            <v>27556</v>
          </cell>
          <cell r="J135">
            <v>20</v>
          </cell>
          <cell r="K135">
            <v>551120</v>
          </cell>
          <cell r="M135">
            <v>551120</v>
          </cell>
        </row>
        <row r="136">
          <cell r="B136">
            <v>1594314</v>
          </cell>
          <cell r="C136" t="str">
            <v>Uribe González, Víctor Hugo</v>
          </cell>
          <cell r="D136">
            <v>4029100</v>
          </cell>
          <cell r="E136">
            <v>34339</v>
          </cell>
          <cell r="J136">
            <v>20</v>
          </cell>
          <cell r="K136">
            <v>686780</v>
          </cell>
          <cell r="M136">
            <v>686780</v>
          </cell>
        </row>
        <row r="137">
          <cell r="B137">
            <v>1926520</v>
          </cell>
          <cell r="C137" t="str">
            <v>Valdez Gimenez, Miguel Angel</v>
          </cell>
          <cell r="D137">
            <v>3096450</v>
          </cell>
          <cell r="E137">
            <v>26390</v>
          </cell>
          <cell r="J137">
            <v>21</v>
          </cell>
          <cell r="K137">
            <v>554190</v>
          </cell>
          <cell r="M137">
            <v>554190</v>
          </cell>
        </row>
        <row r="138">
          <cell r="B138">
            <v>399264</v>
          </cell>
          <cell r="C138" t="str">
            <v>Valdez, Esmerita</v>
          </cell>
          <cell r="D138">
            <v>2172345</v>
          </cell>
          <cell r="E138">
            <v>18514</v>
          </cell>
          <cell r="J138">
            <v>11</v>
          </cell>
          <cell r="K138">
            <v>203654</v>
          </cell>
          <cell r="M138">
            <v>203654</v>
          </cell>
        </row>
        <row r="139">
          <cell r="B139">
            <v>4277258</v>
          </cell>
          <cell r="C139" t="str">
            <v xml:space="preserve">Valenzuela Morel Lidio </v>
          </cell>
          <cell r="D139">
            <v>2322810</v>
          </cell>
          <cell r="E139">
            <v>19797</v>
          </cell>
          <cell r="J139">
            <v>24</v>
          </cell>
          <cell r="K139">
            <v>475128</v>
          </cell>
          <cell r="M139">
            <v>475128</v>
          </cell>
        </row>
        <row r="140">
          <cell r="B140">
            <v>1815105</v>
          </cell>
          <cell r="C140" t="str">
            <v>Valiente Felix Anibal</v>
          </cell>
          <cell r="D140">
            <v>2172345</v>
          </cell>
          <cell r="E140">
            <v>18514</v>
          </cell>
          <cell r="J140">
            <v>17</v>
          </cell>
          <cell r="K140">
            <v>314738</v>
          </cell>
          <cell r="M140">
            <v>314738</v>
          </cell>
        </row>
        <row r="141">
          <cell r="B141">
            <v>656326</v>
          </cell>
          <cell r="C141" t="str">
            <v>Valinotti Jara, José Feliciano</v>
          </cell>
          <cell r="D141">
            <v>2582895</v>
          </cell>
          <cell r="E141">
            <v>22013</v>
          </cell>
          <cell r="J141">
            <v>21</v>
          </cell>
          <cell r="K141">
            <v>462273</v>
          </cell>
          <cell r="M141">
            <v>462273</v>
          </cell>
        </row>
        <row r="142">
          <cell r="B142">
            <v>3815112</v>
          </cell>
          <cell r="C142" t="str">
            <v>Vazquez Agüero, María Teresa</v>
          </cell>
          <cell r="D142">
            <v>2139375</v>
          </cell>
          <cell r="E142">
            <v>18233</v>
          </cell>
          <cell r="J142">
            <v>18</v>
          </cell>
          <cell r="K142">
            <v>328194</v>
          </cell>
          <cell r="M142">
            <v>328194</v>
          </cell>
        </row>
        <row r="143">
          <cell r="B143">
            <v>2204265</v>
          </cell>
          <cell r="C143" t="str">
            <v>Vera Cáceres, Diego Manuel</v>
          </cell>
          <cell r="D143">
            <v>3153150</v>
          </cell>
          <cell r="E143">
            <v>26873</v>
          </cell>
          <cell r="J143">
            <v>15</v>
          </cell>
          <cell r="K143">
            <v>403095</v>
          </cell>
          <cell r="M143">
            <v>403095</v>
          </cell>
        </row>
        <row r="144">
          <cell r="B144">
            <v>1021460</v>
          </cell>
          <cell r="C144" t="str">
            <v>Vera León, Sebastian</v>
          </cell>
          <cell r="D144">
            <v>2172345</v>
          </cell>
          <cell r="E144">
            <v>18514</v>
          </cell>
          <cell r="J144">
            <v>23</v>
          </cell>
          <cell r="K144">
            <v>425822</v>
          </cell>
          <cell r="M144">
            <v>425822</v>
          </cell>
        </row>
        <row r="145">
          <cell r="B145">
            <v>1441001</v>
          </cell>
          <cell r="C145" t="str">
            <v>Villagra Acosta, Lilian Marlene</v>
          </cell>
          <cell r="D145">
            <v>1507484</v>
          </cell>
          <cell r="E145">
            <v>12848</v>
          </cell>
          <cell r="J145">
            <v>23</v>
          </cell>
          <cell r="K145">
            <v>295504</v>
          </cell>
          <cell r="M145">
            <v>295504</v>
          </cell>
        </row>
        <row r="146">
          <cell r="B146">
            <v>4236486</v>
          </cell>
          <cell r="C146" t="str">
            <v>Villalba Guerrero, Rodrigo</v>
          </cell>
          <cell r="D146">
            <v>2322810</v>
          </cell>
          <cell r="E146">
            <v>19797</v>
          </cell>
          <cell r="J146">
            <v>24</v>
          </cell>
          <cell r="K146">
            <v>475128</v>
          </cell>
          <cell r="M146">
            <v>475128</v>
          </cell>
        </row>
        <row r="147">
          <cell r="B147">
            <v>2345672</v>
          </cell>
          <cell r="C147" t="str">
            <v>Villamayor, Jorge Sebastián</v>
          </cell>
          <cell r="D147">
            <v>2548665</v>
          </cell>
          <cell r="E147">
            <v>21722</v>
          </cell>
          <cell r="J147">
            <v>24</v>
          </cell>
          <cell r="K147">
            <v>521328</v>
          </cell>
          <cell r="M147">
            <v>521328</v>
          </cell>
        </row>
        <row r="148">
          <cell r="B148">
            <v>456633</v>
          </cell>
          <cell r="C148" t="str">
            <v>Villanueva de Castillo, Teresita Dejesús</v>
          </cell>
          <cell r="D148">
            <v>4149900</v>
          </cell>
          <cell r="E148">
            <v>35368</v>
          </cell>
          <cell r="J148">
            <v>24</v>
          </cell>
          <cell r="K148">
            <v>848832</v>
          </cell>
          <cell r="M148">
            <v>848832</v>
          </cell>
        </row>
        <row r="149">
          <cell r="B149">
            <v>1014448</v>
          </cell>
          <cell r="C149" t="str">
            <v>Virgili Rojas, José Bernardo</v>
          </cell>
          <cell r="D149">
            <v>3524535</v>
          </cell>
          <cell r="E149">
            <v>30039</v>
          </cell>
          <cell r="J149">
            <v>21</v>
          </cell>
          <cell r="K149">
            <v>630819</v>
          </cell>
          <cell r="M149">
            <v>630819</v>
          </cell>
        </row>
        <row r="150">
          <cell r="B150">
            <v>1420121</v>
          </cell>
          <cell r="C150" t="str">
            <v>Zapattini de Gonzalez, Leticia Elizabeth</v>
          </cell>
          <cell r="D150">
            <v>2540500</v>
          </cell>
          <cell r="E150">
            <v>21652</v>
          </cell>
          <cell r="J150">
            <v>3</v>
          </cell>
          <cell r="K150">
            <v>64956</v>
          </cell>
          <cell r="M150">
            <v>64956</v>
          </cell>
        </row>
        <row r="151">
          <cell r="B151">
            <v>3593481</v>
          </cell>
          <cell r="C151" t="str">
            <v>Zarate, Francisco</v>
          </cell>
          <cell r="D151">
            <v>2322810</v>
          </cell>
          <cell r="E151">
            <v>19797</v>
          </cell>
          <cell r="J151">
            <v>1</v>
          </cell>
          <cell r="K151">
            <v>19797</v>
          </cell>
          <cell r="M151">
            <v>19797</v>
          </cell>
        </row>
      </sheetData>
      <sheetData sheetId="13" refreshError="1"/>
      <sheetData sheetId="14" refreshError="1"/>
      <sheetData sheetId="15" refreshError="1">
        <row r="13">
          <cell r="B13">
            <v>3482714</v>
          </cell>
          <cell r="C13" t="str">
            <v>Achucarro Ferreira, Eunice Pamela</v>
          </cell>
          <cell r="D13">
            <v>40732</v>
          </cell>
          <cell r="E13">
            <v>40908</v>
          </cell>
          <cell r="F13">
            <v>2000000</v>
          </cell>
          <cell r="G13">
            <v>2000000</v>
          </cell>
          <cell r="H13">
            <v>181818</v>
          </cell>
          <cell r="I13">
            <v>1818182</v>
          </cell>
          <cell r="J13" t="str">
            <v>001</v>
          </cell>
        </row>
        <row r="14">
          <cell r="B14">
            <v>2644576</v>
          </cell>
          <cell r="C14" t="str">
            <v>Acosta Ramos Felix Fermin</v>
          </cell>
          <cell r="D14">
            <v>40575</v>
          </cell>
          <cell r="E14">
            <v>40908</v>
          </cell>
          <cell r="F14">
            <v>1507482</v>
          </cell>
          <cell r="G14">
            <v>1507482</v>
          </cell>
          <cell r="H14">
            <v>0</v>
          </cell>
          <cell r="I14">
            <v>1507482</v>
          </cell>
          <cell r="J14" t="str">
            <v>003</v>
          </cell>
        </row>
        <row r="15">
          <cell r="B15">
            <v>3795865</v>
          </cell>
          <cell r="C15" t="str">
            <v>Agüero, Pablo Alcides</v>
          </cell>
          <cell r="D15">
            <v>40575</v>
          </cell>
          <cell r="E15">
            <v>40908</v>
          </cell>
          <cell r="F15">
            <v>2800000</v>
          </cell>
          <cell r="G15">
            <v>2800000</v>
          </cell>
          <cell r="H15">
            <v>254545</v>
          </cell>
          <cell r="I15">
            <v>2545455</v>
          </cell>
          <cell r="J15" t="str">
            <v>002</v>
          </cell>
        </row>
        <row r="16">
          <cell r="B16">
            <v>4012818</v>
          </cell>
          <cell r="C16" t="str">
            <v>Aranda Medina, Arnaldo Javier</v>
          </cell>
          <cell r="D16">
            <v>40575</v>
          </cell>
          <cell r="E16">
            <v>40908</v>
          </cell>
          <cell r="F16">
            <v>1890000</v>
          </cell>
          <cell r="G16">
            <v>1890000</v>
          </cell>
          <cell r="H16">
            <v>171818</v>
          </cell>
          <cell r="I16">
            <v>1718182</v>
          </cell>
          <cell r="J16" t="str">
            <v>002</v>
          </cell>
        </row>
        <row r="17">
          <cell r="B17">
            <v>1432463</v>
          </cell>
          <cell r="C17" t="str">
            <v>Arias Caldarera,  Maria Jannine</v>
          </cell>
          <cell r="D17">
            <v>40575</v>
          </cell>
          <cell r="E17">
            <v>40908</v>
          </cell>
          <cell r="F17">
            <v>3000000</v>
          </cell>
          <cell r="G17">
            <v>3000000</v>
          </cell>
          <cell r="H17">
            <v>272727</v>
          </cell>
          <cell r="I17">
            <v>2727273</v>
          </cell>
          <cell r="J17" t="str">
            <v>001</v>
          </cell>
        </row>
        <row r="18">
          <cell r="B18">
            <v>2011815</v>
          </cell>
          <cell r="C18" t="str">
            <v>Armoa de Meza, Ana Andrea</v>
          </cell>
          <cell r="D18">
            <v>40575</v>
          </cell>
          <cell r="E18">
            <v>40908</v>
          </cell>
          <cell r="F18">
            <v>2100000</v>
          </cell>
          <cell r="G18">
            <v>2100000</v>
          </cell>
          <cell r="H18">
            <v>190909</v>
          </cell>
          <cell r="I18">
            <v>1909091</v>
          </cell>
          <cell r="J18" t="str">
            <v>002</v>
          </cell>
        </row>
        <row r="19">
          <cell r="B19">
            <v>2370314</v>
          </cell>
          <cell r="C19" t="str">
            <v>Bauzá de Jara, Olga Beatríz</v>
          </cell>
          <cell r="D19">
            <v>40575</v>
          </cell>
          <cell r="E19">
            <v>40908</v>
          </cell>
          <cell r="F19">
            <v>1785000</v>
          </cell>
          <cell r="G19">
            <v>1785000</v>
          </cell>
          <cell r="H19">
            <v>0</v>
          </cell>
          <cell r="I19">
            <v>1785000</v>
          </cell>
          <cell r="J19" t="str">
            <v>003</v>
          </cell>
        </row>
        <row r="20">
          <cell r="B20">
            <v>3204845</v>
          </cell>
          <cell r="C20" t="str">
            <v>Cáceres de Penzkofer, Andrea Elizabeth</v>
          </cell>
          <cell r="D20">
            <v>40575</v>
          </cell>
          <cell r="E20">
            <v>40908</v>
          </cell>
          <cell r="F20">
            <v>1507482</v>
          </cell>
          <cell r="G20">
            <v>1507482</v>
          </cell>
          <cell r="H20">
            <v>0</v>
          </cell>
          <cell r="I20">
            <v>1507482</v>
          </cell>
          <cell r="J20" t="str">
            <v>003</v>
          </cell>
        </row>
        <row r="21">
          <cell r="B21">
            <v>1258560</v>
          </cell>
          <cell r="C21" t="str">
            <v>Cardozo de Galeano Elena Beatriz</v>
          </cell>
          <cell r="D21">
            <v>40575</v>
          </cell>
          <cell r="E21">
            <v>40908</v>
          </cell>
          <cell r="F21">
            <v>1507482</v>
          </cell>
          <cell r="G21">
            <v>1507482</v>
          </cell>
          <cell r="H21">
            <v>0</v>
          </cell>
          <cell r="I21">
            <v>1507482</v>
          </cell>
          <cell r="J21" t="str">
            <v>003</v>
          </cell>
        </row>
        <row r="22">
          <cell r="B22">
            <v>754835</v>
          </cell>
          <cell r="C22" t="str">
            <v>Cuevas Villalba, Enrique</v>
          </cell>
          <cell r="D22">
            <v>40575</v>
          </cell>
          <cell r="E22">
            <v>40908</v>
          </cell>
          <cell r="F22">
            <v>2730000</v>
          </cell>
          <cell r="G22">
            <v>2730000</v>
          </cell>
          <cell r="H22">
            <v>248182</v>
          </cell>
          <cell r="I22">
            <v>2481818</v>
          </cell>
          <cell r="J22" t="str">
            <v>002</v>
          </cell>
        </row>
        <row r="23">
          <cell r="B23">
            <v>1204309</v>
          </cell>
          <cell r="C23" t="str">
            <v>Dominguez Duarte, Luis Delfin</v>
          </cell>
          <cell r="D23">
            <v>40749</v>
          </cell>
          <cell r="E23">
            <v>40908</v>
          </cell>
          <cell r="F23">
            <v>2000000</v>
          </cell>
          <cell r="G23">
            <v>2000000</v>
          </cell>
          <cell r="H23">
            <v>181818</v>
          </cell>
          <cell r="I23">
            <v>1818182</v>
          </cell>
          <cell r="J23" t="str">
            <v>000</v>
          </cell>
        </row>
        <row r="24">
          <cell r="B24">
            <v>3554552</v>
          </cell>
          <cell r="C24" t="str">
            <v>Enrique Lopez, Laura Noemi</v>
          </cell>
          <cell r="D24">
            <v>40805</v>
          </cell>
          <cell r="E24">
            <v>40908</v>
          </cell>
          <cell r="F24">
            <v>2500000</v>
          </cell>
          <cell r="G24">
            <v>2500000</v>
          </cell>
          <cell r="H24">
            <v>227273</v>
          </cell>
          <cell r="I24">
            <v>2272727</v>
          </cell>
          <cell r="J24" t="str">
            <v>001</v>
          </cell>
        </row>
        <row r="25">
          <cell r="B25">
            <v>1988766</v>
          </cell>
          <cell r="C25" t="str">
            <v>Florentin, Lourdes Soledad</v>
          </cell>
          <cell r="D25">
            <v>40575</v>
          </cell>
          <cell r="E25">
            <v>40908</v>
          </cell>
          <cell r="F25">
            <v>1582856</v>
          </cell>
          <cell r="G25">
            <v>1582856</v>
          </cell>
          <cell r="H25">
            <v>0</v>
          </cell>
          <cell r="I25">
            <v>1582856</v>
          </cell>
          <cell r="J25" t="str">
            <v>003</v>
          </cell>
        </row>
        <row r="26">
          <cell r="B26">
            <v>1004800</v>
          </cell>
          <cell r="C26" t="str">
            <v>Arzamendia Portillo, Gloria Estela</v>
          </cell>
          <cell r="D26">
            <v>40575</v>
          </cell>
          <cell r="E26">
            <v>40908</v>
          </cell>
          <cell r="F26">
            <v>5200000</v>
          </cell>
          <cell r="G26">
            <v>5200000</v>
          </cell>
          <cell r="H26">
            <v>141818</v>
          </cell>
          <cell r="I26">
            <v>5058182</v>
          </cell>
        </row>
        <row r="27">
          <cell r="B27">
            <v>3188725</v>
          </cell>
          <cell r="C27" t="str">
            <v>Astigarraga Ramirez, Hugo Daniel</v>
          </cell>
          <cell r="D27">
            <v>40575</v>
          </cell>
          <cell r="E27">
            <v>40908</v>
          </cell>
          <cell r="F27">
            <v>5300000</v>
          </cell>
          <cell r="G27">
            <v>5300000</v>
          </cell>
          <cell r="H27">
            <v>144545</v>
          </cell>
          <cell r="I27">
            <v>5155455</v>
          </cell>
        </row>
        <row r="28">
          <cell r="B28">
            <v>793165</v>
          </cell>
          <cell r="C28" t="str">
            <v>Ayala Agüero, María América</v>
          </cell>
          <cell r="D28">
            <v>40575</v>
          </cell>
          <cell r="E28">
            <v>40908</v>
          </cell>
          <cell r="F28">
            <v>3400000</v>
          </cell>
          <cell r="G28">
            <v>3400000</v>
          </cell>
          <cell r="H28">
            <v>92727</v>
          </cell>
          <cell r="I28">
            <v>3307273</v>
          </cell>
        </row>
        <row r="29">
          <cell r="B29">
            <v>2457830</v>
          </cell>
          <cell r="C29" t="str">
            <v>Bareiro Lezcano, Sonia Raquel</v>
          </cell>
          <cell r="D29">
            <v>40575</v>
          </cell>
          <cell r="E29">
            <v>40908</v>
          </cell>
          <cell r="F29">
            <v>3900000</v>
          </cell>
          <cell r="G29">
            <v>3900000</v>
          </cell>
          <cell r="H29">
            <v>106364</v>
          </cell>
          <cell r="I29">
            <v>3793636</v>
          </cell>
        </row>
        <row r="30">
          <cell r="B30">
            <v>1250299</v>
          </cell>
          <cell r="C30" t="str">
            <v>Becker Cuevas, Liz Carolina</v>
          </cell>
          <cell r="D30">
            <v>40560</v>
          </cell>
          <cell r="E30">
            <v>40908</v>
          </cell>
          <cell r="F30">
            <v>4500000</v>
          </cell>
          <cell r="G30">
            <v>4500000</v>
          </cell>
          <cell r="H30">
            <v>122727</v>
          </cell>
          <cell r="I30">
            <v>4377273</v>
          </cell>
        </row>
        <row r="31">
          <cell r="B31">
            <v>2376652</v>
          </cell>
          <cell r="C31" t="str">
            <v>Benitez Aquino, Rogelio Maria</v>
          </cell>
          <cell r="D31">
            <v>40787</v>
          </cell>
          <cell r="E31">
            <v>40908</v>
          </cell>
          <cell r="F31">
            <v>3000000</v>
          </cell>
          <cell r="G31">
            <v>3000000</v>
          </cell>
          <cell r="H31">
            <v>81818</v>
          </cell>
          <cell r="I31">
            <v>2918182</v>
          </cell>
        </row>
        <row r="32">
          <cell r="B32">
            <v>591225</v>
          </cell>
          <cell r="C32" t="str">
            <v>Bogarin Gonzalez,Jorge Enrique</v>
          </cell>
          <cell r="D32">
            <v>40787</v>
          </cell>
          <cell r="E32">
            <v>40908</v>
          </cell>
          <cell r="F32">
            <v>6020000</v>
          </cell>
          <cell r="G32">
            <v>6020000</v>
          </cell>
          <cell r="H32">
            <v>164182</v>
          </cell>
          <cell r="I32">
            <v>5855818</v>
          </cell>
        </row>
        <row r="33">
          <cell r="B33">
            <v>2173189</v>
          </cell>
          <cell r="C33" t="str">
            <v>Brítez Figueredo, Héctor Vidal</v>
          </cell>
          <cell r="D33">
            <v>40575</v>
          </cell>
          <cell r="E33">
            <v>40908</v>
          </cell>
          <cell r="F33">
            <v>4000000</v>
          </cell>
          <cell r="G33">
            <v>4000000</v>
          </cell>
          <cell r="H33">
            <v>109091</v>
          </cell>
          <cell r="I33">
            <v>3890909</v>
          </cell>
        </row>
        <row r="34">
          <cell r="B34">
            <v>999829</v>
          </cell>
          <cell r="C34" t="str">
            <v>Chamorro Alcaraz, Nelson Adolfo</v>
          </cell>
          <cell r="D34">
            <v>40575</v>
          </cell>
          <cell r="E34">
            <v>40908</v>
          </cell>
          <cell r="F34">
            <v>2300000</v>
          </cell>
          <cell r="G34">
            <v>2300000</v>
          </cell>
          <cell r="H34">
            <v>62727</v>
          </cell>
          <cell r="I34">
            <v>2237273</v>
          </cell>
        </row>
        <row r="35">
          <cell r="B35">
            <v>1859146</v>
          </cell>
          <cell r="C35" t="str">
            <v>Cristaldo Marecos, Maria Virginia</v>
          </cell>
          <cell r="D35">
            <v>40604</v>
          </cell>
          <cell r="E35">
            <v>40908</v>
          </cell>
          <cell r="F35">
            <v>2800000</v>
          </cell>
          <cell r="G35">
            <v>2800000</v>
          </cell>
          <cell r="H35">
            <v>76364</v>
          </cell>
          <cell r="I35">
            <v>2723636</v>
          </cell>
        </row>
        <row r="36">
          <cell r="B36">
            <v>2538912</v>
          </cell>
          <cell r="C36" t="str">
            <v>Fernandez Colman, Juan Vicente</v>
          </cell>
          <cell r="D36">
            <v>40575</v>
          </cell>
          <cell r="E36">
            <v>40908</v>
          </cell>
          <cell r="F36">
            <v>3500000</v>
          </cell>
          <cell r="G36">
            <v>3500000</v>
          </cell>
          <cell r="H36">
            <v>95455</v>
          </cell>
          <cell r="I36">
            <v>3404545</v>
          </cell>
        </row>
        <row r="37">
          <cell r="B37">
            <v>1550050</v>
          </cell>
          <cell r="C37" t="str">
            <v>Fernández Diaz, Odilio Dionisio</v>
          </cell>
          <cell r="D37">
            <v>40575</v>
          </cell>
          <cell r="E37">
            <v>40908</v>
          </cell>
          <cell r="F37">
            <v>5200000</v>
          </cell>
          <cell r="G37">
            <v>5200000</v>
          </cell>
          <cell r="H37">
            <v>141818</v>
          </cell>
          <cell r="I37">
            <v>5058182</v>
          </cell>
        </row>
        <row r="38">
          <cell r="B38">
            <v>1056506</v>
          </cell>
          <cell r="C38" t="str">
            <v>Insfran Miranda, Humberto Isaias</v>
          </cell>
          <cell r="D38">
            <v>40603</v>
          </cell>
          <cell r="E38">
            <v>40908</v>
          </cell>
          <cell r="F38">
            <v>5600000</v>
          </cell>
          <cell r="G38">
            <v>5600000</v>
          </cell>
          <cell r="H38">
            <v>152727</v>
          </cell>
          <cell r="I38">
            <v>5447273</v>
          </cell>
        </row>
        <row r="39">
          <cell r="B39">
            <v>3613481</v>
          </cell>
          <cell r="C39" t="str">
            <v>Martinez Tamas, Ruben Dario</v>
          </cell>
          <cell r="D39">
            <v>40817</v>
          </cell>
          <cell r="E39">
            <v>40847</v>
          </cell>
          <cell r="F39">
            <v>2500000</v>
          </cell>
          <cell r="G39">
            <v>2500000</v>
          </cell>
          <cell r="H39">
            <v>68182</v>
          </cell>
          <cell r="I39">
            <v>2431818</v>
          </cell>
        </row>
        <row r="40">
          <cell r="B40">
            <v>3297951</v>
          </cell>
          <cell r="C40" t="str">
            <v>Mayor Gonzalez, Hernan Arturo</v>
          </cell>
          <cell r="D40">
            <v>40575</v>
          </cell>
          <cell r="E40">
            <v>40908</v>
          </cell>
          <cell r="F40">
            <v>4200000</v>
          </cell>
          <cell r="G40">
            <v>4200000</v>
          </cell>
          <cell r="H40">
            <v>114545</v>
          </cell>
          <cell r="I40">
            <v>4085455</v>
          </cell>
        </row>
        <row r="41">
          <cell r="B41">
            <v>942386</v>
          </cell>
          <cell r="C41" t="str">
            <v>Perez Perez, Dario Osvaldo</v>
          </cell>
          <cell r="D41">
            <v>40575</v>
          </cell>
          <cell r="E41">
            <v>40908</v>
          </cell>
          <cell r="F41">
            <v>3500000</v>
          </cell>
          <cell r="G41">
            <v>3500000</v>
          </cell>
          <cell r="H41">
            <v>95455</v>
          </cell>
          <cell r="I41">
            <v>3404545</v>
          </cell>
        </row>
        <row r="42">
          <cell r="B42">
            <v>1247357</v>
          </cell>
          <cell r="C42" t="str">
            <v>Recalde D' Andrea, Germán Matias</v>
          </cell>
          <cell r="D42">
            <v>40575</v>
          </cell>
          <cell r="E42">
            <v>40908</v>
          </cell>
          <cell r="F42">
            <v>3000000</v>
          </cell>
          <cell r="G42">
            <v>3000000</v>
          </cell>
          <cell r="H42">
            <v>81818</v>
          </cell>
          <cell r="I42">
            <v>2918182</v>
          </cell>
        </row>
        <row r="43">
          <cell r="B43">
            <v>1128468</v>
          </cell>
          <cell r="C43" t="str">
            <v>Vera Ferreira, Luis Amilcar</v>
          </cell>
          <cell r="D43">
            <v>40575</v>
          </cell>
          <cell r="E43">
            <v>40908</v>
          </cell>
          <cell r="F43">
            <v>4000000</v>
          </cell>
          <cell r="G43">
            <v>4000000</v>
          </cell>
          <cell r="H43">
            <v>109091</v>
          </cell>
          <cell r="I43">
            <v>3890909</v>
          </cell>
        </row>
        <row r="44">
          <cell r="B44">
            <v>3851855</v>
          </cell>
          <cell r="C44" t="str">
            <v>Galeano Mora, Mirtha Noelia</v>
          </cell>
          <cell r="D44">
            <v>40575</v>
          </cell>
          <cell r="E44">
            <v>40908</v>
          </cell>
          <cell r="F44">
            <v>1890000</v>
          </cell>
          <cell r="G44">
            <v>1890000</v>
          </cell>
          <cell r="H44">
            <v>171818</v>
          </cell>
          <cell r="I44">
            <v>1718182</v>
          </cell>
          <cell r="J44" t="str">
            <v>002</v>
          </cell>
        </row>
        <row r="45">
          <cell r="B45">
            <v>3964214</v>
          </cell>
          <cell r="C45" t="str">
            <v>Galván Rodríguez, Juan Manuel</v>
          </cell>
          <cell r="D45">
            <v>40575</v>
          </cell>
          <cell r="E45">
            <v>40908</v>
          </cell>
          <cell r="F45">
            <v>1582856</v>
          </cell>
          <cell r="G45">
            <v>1582856</v>
          </cell>
          <cell r="H45">
            <v>0</v>
          </cell>
          <cell r="I45">
            <v>1582856</v>
          </cell>
          <cell r="J45" t="str">
            <v>003</v>
          </cell>
        </row>
        <row r="46">
          <cell r="B46">
            <v>3435859</v>
          </cell>
          <cell r="C46" t="str">
            <v>Gamarra, Matías Fabián</v>
          </cell>
          <cell r="D46">
            <v>40575</v>
          </cell>
          <cell r="E46">
            <v>40908</v>
          </cell>
          <cell r="F46">
            <v>2955750</v>
          </cell>
          <cell r="G46">
            <v>2955750</v>
          </cell>
          <cell r="H46">
            <v>268705</v>
          </cell>
          <cell r="I46">
            <v>2687045</v>
          </cell>
          <cell r="J46" t="str">
            <v>002</v>
          </cell>
        </row>
        <row r="47">
          <cell r="B47">
            <v>1219763</v>
          </cell>
          <cell r="C47" t="str">
            <v>Ibarrola Rojas, Martín</v>
          </cell>
          <cell r="D47">
            <v>40575</v>
          </cell>
          <cell r="E47">
            <v>40908</v>
          </cell>
          <cell r="F47">
            <v>1582856</v>
          </cell>
          <cell r="G47">
            <v>1582856</v>
          </cell>
          <cell r="H47">
            <v>0</v>
          </cell>
          <cell r="I47">
            <v>1582856</v>
          </cell>
          <cell r="J47" t="str">
            <v>005</v>
          </cell>
        </row>
        <row r="48">
          <cell r="B48">
            <v>5087099</v>
          </cell>
          <cell r="C48" t="str">
            <v>Jara, Maria Elena</v>
          </cell>
          <cell r="D48">
            <v>40575</v>
          </cell>
          <cell r="E48">
            <v>40908</v>
          </cell>
          <cell r="F48">
            <v>1507482</v>
          </cell>
          <cell r="G48">
            <v>1507482</v>
          </cell>
          <cell r="H48">
            <v>0</v>
          </cell>
          <cell r="I48">
            <v>1507482</v>
          </cell>
          <cell r="J48" t="str">
            <v>002</v>
          </cell>
        </row>
        <row r="49">
          <cell r="B49">
            <v>4010428</v>
          </cell>
          <cell r="C49" t="str">
            <v xml:space="preserve">Lichi Torrás, Melissa María </v>
          </cell>
          <cell r="D49">
            <v>40575</v>
          </cell>
          <cell r="E49">
            <v>40908</v>
          </cell>
          <cell r="F49">
            <v>1582856</v>
          </cell>
          <cell r="G49">
            <v>1582856</v>
          </cell>
          <cell r="H49">
            <v>0</v>
          </cell>
          <cell r="I49">
            <v>1582856</v>
          </cell>
          <cell r="J49" t="str">
            <v>003</v>
          </cell>
        </row>
        <row r="50">
          <cell r="B50">
            <v>2109376</v>
          </cell>
          <cell r="C50" t="str">
            <v>Maldonado Torres, Rocio Maria Beatriz</v>
          </cell>
          <cell r="D50">
            <v>40575</v>
          </cell>
          <cell r="E50">
            <v>40908</v>
          </cell>
          <cell r="F50">
            <v>1890000</v>
          </cell>
          <cell r="G50">
            <v>1890000</v>
          </cell>
          <cell r="H50">
            <v>171818</v>
          </cell>
          <cell r="I50">
            <v>1718182</v>
          </cell>
          <cell r="J50" t="str">
            <v>003</v>
          </cell>
        </row>
        <row r="51">
          <cell r="B51">
            <v>3917829</v>
          </cell>
          <cell r="C51" t="str">
            <v>Martínez Varela, Hector Adrian</v>
          </cell>
          <cell r="D51">
            <v>40575</v>
          </cell>
          <cell r="E51">
            <v>40908</v>
          </cell>
          <cell r="F51">
            <v>1507484</v>
          </cell>
          <cell r="G51">
            <v>1507484</v>
          </cell>
          <cell r="H51">
            <v>0</v>
          </cell>
          <cell r="I51">
            <v>1507484</v>
          </cell>
          <cell r="J51" t="str">
            <v>007</v>
          </cell>
        </row>
        <row r="52">
          <cell r="B52">
            <v>4896353</v>
          </cell>
          <cell r="C52" t="str">
            <v>Medina Báez, Rogelio</v>
          </cell>
          <cell r="D52">
            <v>40575</v>
          </cell>
          <cell r="E52">
            <v>40908</v>
          </cell>
          <cell r="F52">
            <v>2205000</v>
          </cell>
          <cell r="G52">
            <v>2205000</v>
          </cell>
          <cell r="H52">
            <v>200455</v>
          </cell>
          <cell r="I52">
            <v>2004545</v>
          </cell>
          <cell r="J52" t="str">
            <v>003</v>
          </cell>
        </row>
        <row r="53">
          <cell r="B53">
            <v>696695</v>
          </cell>
          <cell r="C53" t="str">
            <v>Mercado de Portillo, Francisca</v>
          </cell>
          <cell r="D53">
            <v>40575</v>
          </cell>
          <cell r="E53">
            <v>40908</v>
          </cell>
          <cell r="F53">
            <v>1507482</v>
          </cell>
          <cell r="G53">
            <v>1507482</v>
          </cell>
          <cell r="H53">
            <v>0</v>
          </cell>
          <cell r="I53">
            <v>1507482</v>
          </cell>
          <cell r="J53" t="str">
            <v>002</v>
          </cell>
        </row>
        <row r="54">
          <cell r="B54">
            <v>871692</v>
          </cell>
          <cell r="C54" t="str">
            <v>Arias Noguer, Carlos María Edgar</v>
          </cell>
          <cell r="D54">
            <v>40575</v>
          </cell>
          <cell r="E54">
            <v>40908</v>
          </cell>
          <cell r="F54">
            <v>2730000</v>
          </cell>
          <cell r="G54">
            <v>2730000</v>
          </cell>
          <cell r="H54">
            <v>74455</v>
          </cell>
          <cell r="I54">
            <v>2655545</v>
          </cell>
          <cell r="J54" t="str">
            <v>003</v>
          </cell>
        </row>
        <row r="55">
          <cell r="B55">
            <v>1857609</v>
          </cell>
          <cell r="C55" t="str">
            <v>Medina Valdovinos, Romina Vaneza</v>
          </cell>
          <cell r="D55">
            <v>40575</v>
          </cell>
          <cell r="E55">
            <v>40908</v>
          </cell>
          <cell r="F55">
            <v>2625000</v>
          </cell>
          <cell r="G55">
            <v>2625000</v>
          </cell>
          <cell r="H55">
            <v>71591</v>
          </cell>
          <cell r="I55">
            <v>2553409</v>
          </cell>
          <cell r="J55" t="str">
            <v>004</v>
          </cell>
        </row>
        <row r="56">
          <cell r="B56">
            <v>2474661</v>
          </cell>
          <cell r="C56" t="str">
            <v>Molinas Acosta Gladys Analia</v>
          </cell>
          <cell r="D56">
            <v>40725</v>
          </cell>
          <cell r="E56">
            <v>40908</v>
          </cell>
          <cell r="F56">
            <v>3000000</v>
          </cell>
          <cell r="G56">
            <v>3000000</v>
          </cell>
          <cell r="H56">
            <v>272727</v>
          </cell>
          <cell r="I56">
            <v>2727273</v>
          </cell>
          <cell r="J56" t="str">
            <v>001</v>
          </cell>
        </row>
        <row r="57">
          <cell r="B57">
            <v>651515</v>
          </cell>
          <cell r="C57" t="str">
            <v>Ortellado Dominguez, Nestor Omar</v>
          </cell>
          <cell r="D57">
            <v>40575</v>
          </cell>
          <cell r="E57">
            <v>40908</v>
          </cell>
          <cell r="F57">
            <v>2730000</v>
          </cell>
          <cell r="G57">
            <v>2730000</v>
          </cell>
          <cell r="H57">
            <v>248182</v>
          </cell>
          <cell r="I57">
            <v>2481818</v>
          </cell>
          <cell r="J57" t="str">
            <v>004</v>
          </cell>
        </row>
        <row r="58">
          <cell r="B58">
            <v>3718466</v>
          </cell>
          <cell r="C58" t="str">
            <v>Ozorio Miranda, María Belén</v>
          </cell>
          <cell r="D58">
            <v>40575</v>
          </cell>
          <cell r="E58">
            <v>40908</v>
          </cell>
          <cell r="F58">
            <v>1507484</v>
          </cell>
          <cell r="G58">
            <v>1507484</v>
          </cell>
          <cell r="H58">
            <v>0</v>
          </cell>
          <cell r="I58">
            <v>1507484</v>
          </cell>
          <cell r="J58" t="str">
            <v>004</v>
          </cell>
        </row>
        <row r="59">
          <cell r="B59">
            <v>3511511</v>
          </cell>
          <cell r="C59" t="str">
            <v>Ozuna Morinigo, Roberto Agustín</v>
          </cell>
          <cell r="D59">
            <v>40575</v>
          </cell>
          <cell r="E59">
            <v>40908</v>
          </cell>
          <cell r="F59">
            <v>1785000</v>
          </cell>
          <cell r="G59">
            <v>1785000</v>
          </cell>
          <cell r="H59">
            <v>0</v>
          </cell>
          <cell r="I59">
            <v>1785000</v>
          </cell>
          <cell r="J59" t="str">
            <v>002</v>
          </cell>
        </row>
        <row r="60">
          <cell r="B60">
            <v>1815840</v>
          </cell>
          <cell r="C60" t="str">
            <v>Piriz, Juan Carlos</v>
          </cell>
          <cell r="D60">
            <v>40575</v>
          </cell>
          <cell r="E60">
            <v>40908</v>
          </cell>
          <cell r="F60">
            <v>1507482</v>
          </cell>
          <cell r="G60">
            <v>1507482</v>
          </cell>
          <cell r="H60">
            <v>0</v>
          </cell>
          <cell r="I60">
            <v>1507482</v>
          </cell>
          <cell r="J60" t="str">
            <v>002</v>
          </cell>
        </row>
        <row r="61">
          <cell r="B61">
            <v>2699432</v>
          </cell>
          <cell r="C61" t="str">
            <v>Sakoda Giménez, Alejandro Manuel</v>
          </cell>
          <cell r="D61">
            <v>40575</v>
          </cell>
          <cell r="E61">
            <v>40908</v>
          </cell>
          <cell r="F61">
            <v>1890000</v>
          </cell>
          <cell r="G61">
            <v>1890000</v>
          </cell>
          <cell r="H61">
            <v>171818</v>
          </cell>
          <cell r="I61">
            <v>1718182</v>
          </cell>
          <cell r="J61" t="str">
            <v>002</v>
          </cell>
        </row>
        <row r="62">
          <cell r="B62">
            <v>4471439</v>
          </cell>
          <cell r="C62" t="str">
            <v>Sckell, Damián</v>
          </cell>
          <cell r="D62">
            <v>40575</v>
          </cell>
          <cell r="E62">
            <v>40908</v>
          </cell>
          <cell r="F62">
            <v>1400000</v>
          </cell>
          <cell r="G62">
            <v>1400000</v>
          </cell>
          <cell r="H62">
            <v>0</v>
          </cell>
          <cell r="I62">
            <v>1400000</v>
          </cell>
          <cell r="J62" t="str">
            <v>002</v>
          </cell>
        </row>
        <row r="63">
          <cell r="B63">
            <v>1043232</v>
          </cell>
          <cell r="C63" t="str">
            <v>Soto Rios, Sandra María de Lourdes</v>
          </cell>
          <cell r="D63">
            <v>40575</v>
          </cell>
          <cell r="E63">
            <v>40908</v>
          </cell>
          <cell r="F63">
            <v>1785000</v>
          </cell>
          <cell r="G63">
            <v>1785000</v>
          </cell>
          <cell r="H63">
            <v>0</v>
          </cell>
          <cell r="I63">
            <v>1785000</v>
          </cell>
          <cell r="J63" t="str">
            <v>002</v>
          </cell>
        </row>
        <row r="64">
          <cell r="B64">
            <v>4348652</v>
          </cell>
          <cell r="C64" t="str">
            <v>Villalba Vazquez, Ada Noemi</v>
          </cell>
          <cell r="D64">
            <v>40544</v>
          </cell>
          <cell r="E64">
            <v>40908</v>
          </cell>
          <cell r="F64">
            <v>3000000</v>
          </cell>
          <cell r="G64">
            <v>3000000</v>
          </cell>
          <cell r="H64">
            <v>272727</v>
          </cell>
          <cell r="I64">
            <v>2727273</v>
          </cell>
          <cell r="J64" t="str">
            <v>002</v>
          </cell>
        </row>
      </sheetData>
      <sheetData sheetId="16" refreshError="1">
        <row r="2">
          <cell r="E2" t="str">
            <v>Vigencia</v>
          </cell>
          <cell r="G2" t="str">
            <v>presu</v>
          </cell>
          <cell r="H2" t="str">
            <v>deven</v>
          </cell>
          <cell r="J2" t="str">
            <v>iva</v>
          </cell>
          <cell r="O2" t="str">
            <v>embargos</v>
          </cell>
          <cell r="P2" t="e">
            <v>#VALUE!</v>
          </cell>
        </row>
        <row r="3">
          <cell r="B3">
            <v>3482714</v>
          </cell>
          <cell r="C3" t="str">
            <v>Achucarro Ferreira, Eunice Pamela</v>
          </cell>
          <cell r="D3" t="str">
            <v>Jornal - 144</v>
          </cell>
          <cell r="E3">
            <v>40732</v>
          </cell>
          <cell r="F3">
            <v>40908</v>
          </cell>
          <cell r="H3">
            <v>2000000</v>
          </cell>
          <cell r="J3">
            <v>181818</v>
          </cell>
          <cell r="M3">
            <v>961112</v>
          </cell>
          <cell r="N3">
            <v>2000000</v>
          </cell>
          <cell r="O3">
            <v>181818</v>
          </cell>
          <cell r="P3">
            <v>1818182</v>
          </cell>
        </row>
        <row r="4">
          <cell r="B4">
            <v>2644576</v>
          </cell>
          <cell r="C4" t="str">
            <v>Acosta Ramos Felix Fermin</v>
          </cell>
          <cell r="D4" t="str">
            <v>Jornal - 144</v>
          </cell>
          <cell r="E4">
            <v>40575</v>
          </cell>
          <cell r="F4">
            <v>40908</v>
          </cell>
          <cell r="H4">
            <v>1507482</v>
          </cell>
          <cell r="J4">
            <v>0</v>
          </cell>
          <cell r="M4">
            <v>1498525</v>
          </cell>
          <cell r="N4">
            <v>1507482</v>
          </cell>
          <cell r="O4">
            <v>0</v>
          </cell>
          <cell r="P4">
            <v>1507482</v>
          </cell>
        </row>
        <row r="5">
          <cell r="B5">
            <v>3795865</v>
          </cell>
          <cell r="C5" t="str">
            <v>Agüero, Pablo Alcides</v>
          </cell>
          <cell r="D5" t="str">
            <v>Jornal - 144</v>
          </cell>
          <cell r="E5">
            <v>40575</v>
          </cell>
          <cell r="F5">
            <v>40908</v>
          </cell>
          <cell r="H5">
            <v>2800000</v>
          </cell>
          <cell r="J5">
            <v>254545</v>
          </cell>
          <cell r="M5">
            <v>2800000</v>
          </cell>
          <cell r="N5">
            <v>2800000</v>
          </cell>
          <cell r="O5">
            <v>254545</v>
          </cell>
          <cell r="P5">
            <v>2545455</v>
          </cell>
        </row>
        <row r="6">
          <cell r="B6">
            <v>4012818</v>
          </cell>
          <cell r="C6" t="str">
            <v>Aranda Medina, Arnaldo Javier</v>
          </cell>
          <cell r="D6" t="str">
            <v>Jornal - 144</v>
          </cell>
          <cell r="E6">
            <v>40575</v>
          </cell>
          <cell r="F6">
            <v>40908</v>
          </cell>
          <cell r="H6">
            <v>1890000</v>
          </cell>
          <cell r="I6">
            <v>63000</v>
          </cell>
          <cell r="J6">
            <v>171818</v>
          </cell>
          <cell r="M6">
            <v>1882500</v>
          </cell>
          <cell r="N6">
            <v>1890000</v>
          </cell>
          <cell r="O6">
            <v>171818</v>
          </cell>
          <cell r="P6">
            <v>1718182</v>
          </cell>
        </row>
        <row r="7">
          <cell r="B7">
            <v>1432463</v>
          </cell>
          <cell r="C7" t="str">
            <v>Arias Caldarera,  Maria Jannine</v>
          </cell>
          <cell r="D7" t="str">
            <v>Jornal - 144</v>
          </cell>
          <cell r="E7">
            <v>40575</v>
          </cell>
          <cell r="F7">
            <v>40908</v>
          </cell>
          <cell r="H7">
            <v>3000000</v>
          </cell>
          <cell r="J7">
            <v>272727</v>
          </cell>
          <cell r="M7">
            <v>2750000</v>
          </cell>
          <cell r="N7">
            <v>3000000</v>
          </cell>
          <cell r="O7">
            <v>272727</v>
          </cell>
          <cell r="P7">
            <v>2664273</v>
          </cell>
        </row>
        <row r="8">
          <cell r="B8">
            <v>2011815</v>
          </cell>
          <cell r="C8" t="str">
            <v>Armoa de Meza, Ana Andrea</v>
          </cell>
          <cell r="D8" t="str">
            <v>Jornal - 144</v>
          </cell>
          <cell r="E8">
            <v>40575</v>
          </cell>
          <cell r="F8">
            <v>40908</v>
          </cell>
          <cell r="H8">
            <v>2100000</v>
          </cell>
          <cell r="I8">
            <v>70000</v>
          </cell>
          <cell r="J8">
            <v>190909</v>
          </cell>
          <cell r="M8">
            <v>2091667</v>
          </cell>
          <cell r="N8">
            <v>2100000</v>
          </cell>
          <cell r="O8">
            <v>190909</v>
          </cell>
          <cell r="P8">
            <v>1909091</v>
          </cell>
        </row>
        <row r="9">
          <cell r="B9">
            <v>2370314</v>
          </cell>
          <cell r="C9" t="str">
            <v>Bauzá de Jara, Olga Beatríz</v>
          </cell>
          <cell r="D9" t="str">
            <v>Jornal - 144</v>
          </cell>
          <cell r="E9">
            <v>40575</v>
          </cell>
          <cell r="F9">
            <v>40908</v>
          </cell>
          <cell r="H9">
            <v>1785000</v>
          </cell>
          <cell r="J9">
            <v>0</v>
          </cell>
          <cell r="M9">
            <v>1777917</v>
          </cell>
          <cell r="N9">
            <v>1785000</v>
          </cell>
          <cell r="O9">
            <v>0</v>
          </cell>
          <cell r="P9">
            <v>1715000</v>
          </cell>
        </row>
        <row r="10">
          <cell r="B10">
            <v>3204845</v>
          </cell>
          <cell r="C10" t="str">
            <v>Cáceres de Penzkofer, Andrea Elizabeth</v>
          </cell>
          <cell r="D10" t="str">
            <v>Jornal - 144</v>
          </cell>
          <cell r="E10">
            <v>40575</v>
          </cell>
          <cell r="F10">
            <v>40908</v>
          </cell>
          <cell r="H10">
            <v>1507482</v>
          </cell>
          <cell r="J10">
            <v>0</v>
          </cell>
          <cell r="M10">
            <v>1490192</v>
          </cell>
          <cell r="N10">
            <v>1507482</v>
          </cell>
          <cell r="O10">
            <v>0</v>
          </cell>
          <cell r="P10">
            <v>1507482</v>
          </cell>
        </row>
        <row r="11">
          <cell r="B11">
            <v>1258560</v>
          </cell>
          <cell r="C11" t="str">
            <v>Cardozo de Galeano Elena Beatriz</v>
          </cell>
          <cell r="D11" t="str">
            <v>Jornal - 144</v>
          </cell>
          <cell r="E11">
            <v>40575</v>
          </cell>
          <cell r="F11">
            <v>40908</v>
          </cell>
          <cell r="H11">
            <v>1507482</v>
          </cell>
          <cell r="J11">
            <v>0</v>
          </cell>
          <cell r="M11">
            <v>1498525</v>
          </cell>
          <cell r="N11">
            <v>1507482</v>
          </cell>
          <cell r="O11">
            <v>0</v>
          </cell>
          <cell r="P11">
            <v>1507482</v>
          </cell>
        </row>
        <row r="12">
          <cell r="B12">
            <v>754835</v>
          </cell>
          <cell r="C12" t="str">
            <v>Cuevas Villalba, Enrique</v>
          </cell>
          <cell r="D12" t="str">
            <v>Jornal - 144</v>
          </cell>
          <cell r="E12">
            <v>40575</v>
          </cell>
          <cell r="F12">
            <v>40908</v>
          </cell>
          <cell r="H12">
            <v>2730000</v>
          </cell>
          <cell r="J12">
            <v>248182</v>
          </cell>
          <cell r="M12">
            <v>2719167</v>
          </cell>
          <cell r="N12">
            <v>2730000</v>
          </cell>
          <cell r="O12">
            <v>248182</v>
          </cell>
          <cell r="P12">
            <v>2481818</v>
          </cell>
        </row>
        <row r="13">
          <cell r="B13">
            <v>1204309</v>
          </cell>
          <cell r="C13" t="str">
            <v>Dominguez Duarte, Luis Delfin</v>
          </cell>
          <cell r="D13" t="str">
            <v>Jornal - 144</v>
          </cell>
          <cell r="E13">
            <v>40749</v>
          </cell>
          <cell r="F13">
            <v>40908</v>
          </cell>
          <cell r="H13">
            <v>2000000</v>
          </cell>
          <cell r="J13">
            <v>181818</v>
          </cell>
          <cell r="M13">
            <v>866667</v>
          </cell>
          <cell r="N13">
            <v>2000000</v>
          </cell>
          <cell r="O13">
            <v>181818</v>
          </cell>
          <cell r="P13">
            <v>1818182</v>
          </cell>
        </row>
        <row r="14">
          <cell r="B14">
            <v>3554552</v>
          </cell>
          <cell r="C14" t="str">
            <v>Enrique Lopez, Laura Noemi</v>
          </cell>
          <cell r="D14" t="str">
            <v>Jornal - 144</v>
          </cell>
          <cell r="E14">
            <v>40805</v>
          </cell>
          <cell r="F14">
            <v>40908</v>
          </cell>
          <cell r="H14">
            <v>2500000</v>
          </cell>
          <cell r="J14">
            <v>227273</v>
          </cell>
          <cell r="M14">
            <v>708333</v>
          </cell>
          <cell r="N14">
            <v>2500000</v>
          </cell>
          <cell r="O14">
            <v>227273</v>
          </cell>
          <cell r="P14">
            <v>2272727</v>
          </cell>
        </row>
        <row r="15">
          <cell r="B15">
            <v>1891192</v>
          </cell>
          <cell r="C15" t="str">
            <v>Fernandez, Claudia Mabel</v>
          </cell>
          <cell r="D15" t="str">
            <v>Jornal - 144</v>
          </cell>
          <cell r="E15">
            <v>40575</v>
          </cell>
          <cell r="F15">
            <v>40908</v>
          </cell>
          <cell r="H15">
            <v>800000</v>
          </cell>
          <cell r="J15">
            <v>0</v>
          </cell>
          <cell r="M15">
            <v>800000</v>
          </cell>
          <cell r="P15">
            <v>800000</v>
          </cell>
        </row>
        <row r="16">
          <cell r="B16">
            <v>1988766</v>
          </cell>
          <cell r="C16" t="str">
            <v>Florentin, Lourdes Soledad</v>
          </cell>
          <cell r="D16" t="str">
            <v>Jornal - 144</v>
          </cell>
          <cell r="E16">
            <v>40575</v>
          </cell>
          <cell r="F16">
            <v>40908</v>
          </cell>
          <cell r="H16">
            <v>1582856</v>
          </cell>
          <cell r="J16">
            <v>0</v>
          </cell>
          <cell r="M16">
            <v>1576575</v>
          </cell>
          <cell r="N16">
            <v>1582856</v>
          </cell>
          <cell r="O16">
            <v>0</v>
          </cell>
          <cell r="P16">
            <v>1582856</v>
          </cell>
        </row>
        <row r="17">
          <cell r="B17">
            <v>3851855</v>
          </cell>
          <cell r="C17" t="str">
            <v>Galeano Mora, Mirtha Noelia</v>
          </cell>
          <cell r="D17" t="str">
            <v>Jornal - 144</v>
          </cell>
          <cell r="E17">
            <v>40575</v>
          </cell>
          <cell r="F17">
            <v>40908</v>
          </cell>
          <cell r="H17">
            <v>1890000</v>
          </cell>
          <cell r="J17">
            <v>171818</v>
          </cell>
          <cell r="M17">
            <v>1882500</v>
          </cell>
          <cell r="N17">
            <v>1890000</v>
          </cell>
          <cell r="O17">
            <v>171818</v>
          </cell>
          <cell r="P17">
            <v>1718182</v>
          </cell>
        </row>
        <row r="18">
          <cell r="B18">
            <v>3964214</v>
          </cell>
          <cell r="C18" t="str">
            <v>Galván Rodríguez, Juan Manuel</v>
          </cell>
          <cell r="D18" t="str">
            <v>Jornal - 144</v>
          </cell>
          <cell r="E18">
            <v>40575</v>
          </cell>
          <cell r="F18">
            <v>40908</v>
          </cell>
          <cell r="H18">
            <v>1582856</v>
          </cell>
          <cell r="J18">
            <v>0</v>
          </cell>
          <cell r="M18">
            <v>1576575</v>
          </cell>
          <cell r="N18">
            <v>1582856</v>
          </cell>
          <cell r="O18">
            <v>0</v>
          </cell>
          <cell r="P18">
            <v>1582856</v>
          </cell>
        </row>
        <row r="19">
          <cell r="B19">
            <v>3435859</v>
          </cell>
          <cell r="C19" t="str">
            <v>Gamarra, Matías Fabián</v>
          </cell>
          <cell r="D19" t="str">
            <v>Jornal - 144</v>
          </cell>
          <cell r="E19">
            <v>40575</v>
          </cell>
          <cell r="F19">
            <v>40908</v>
          </cell>
          <cell r="H19">
            <v>2955750</v>
          </cell>
          <cell r="J19">
            <v>268705</v>
          </cell>
          <cell r="M19">
            <v>2944021</v>
          </cell>
          <cell r="N19">
            <v>2955750</v>
          </cell>
          <cell r="O19">
            <v>268705</v>
          </cell>
          <cell r="P19">
            <v>2687045</v>
          </cell>
        </row>
        <row r="20">
          <cell r="B20">
            <v>901684</v>
          </cell>
          <cell r="C20" t="str">
            <v>Genez, Eladio Ramón</v>
          </cell>
          <cell r="D20" t="str">
            <v>Jornal - 144</v>
          </cell>
          <cell r="E20">
            <v>40575</v>
          </cell>
          <cell r="F20">
            <v>40908</v>
          </cell>
          <cell r="H20">
            <v>2100000</v>
          </cell>
          <cell r="J20">
            <v>190909</v>
          </cell>
          <cell r="M20">
            <v>2091667</v>
          </cell>
          <cell r="P20">
            <v>1909091</v>
          </cell>
        </row>
        <row r="21">
          <cell r="B21">
            <v>3634180</v>
          </cell>
          <cell r="C21" t="str">
            <v>González Noguera, Wilfrido Gerardo</v>
          </cell>
          <cell r="D21" t="str">
            <v>Jornal - 144</v>
          </cell>
          <cell r="E21">
            <v>40575</v>
          </cell>
          <cell r="F21">
            <v>40908</v>
          </cell>
          <cell r="H21">
            <v>1785000</v>
          </cell>
          <cell r="J21">
            <v>0</v>
          </cell>
          <cell r="M21">
            <v>1777917</v>
          </cell>
          <cell r="P21">
            <v>1785000</v>
          </cell>
        </row>
        <row r="22">
          <cell r="B22">
            <v>1219763</v>
          </cell>
          <cell r="C22" t="str">
            <v>Ibarrola Rojas, Martín</v>
          </cell>
          <cell r="D22" t="str">
            <v>Jornal - 144</v>
          </cell>
          <cell r="E22">
            <v>40575</v>
          </cell>
          <cell r="F22">
            <v>40908</v>
          </cell>
          <cell r="H22">
            <v>1582856</v>
          </cell>
          <cell r="J22">
            <v>0</v>
          </cell>
          <cell r="M22">
            <v>1576575</v>
          </cell>
          <cell r="N22">
            <v>1582856</v>
          </cell>
          <cell r="O22">
            <v>0</v>
          </cell>
          <cell r="P22">
            <v>1582856</v>
          </cell>
        </row>
        <row r="23">
          <cell r="B23">
            <v>5087099</v>
          </cell>
          <cell r="C23" t="str">
            <v>Jara, Maria Elena</v>
          </cell>
          <cell r="D23" t="str">
            <v>Jornal - 144</v>
          </cell>
          <cell r="E23">
            <v>40575</v>
          </cell>
          <cell r="F23">
            <v>40908</v>
          </cell>
          <cell r="H23">
            <v>1507482</v>
          </cell>
          <cell r="J23">
            <v>0</v>
          </cell>
          <cell r="M23">
            <v>1498525</v>
          </cell>
          <cell r="N23">
            <v>1507482</v>
          </cell>
          <cell r="O23">
            <v>0</v>
          </cell>
          <cell r="P23">
            <v>1507482</v>
          </cell>
        </row>
        <row r="24">
          <cell r="B24">
            <v>4010428</v>
          </cell>
          <cell r="C24" t="str">
            <v xml:space="preserve">Lichi Torrás, Melissa María </v>
          </cell>
          <cell r="D24" t="str">
            <v>Jornal - 144</v>
          </cell>
          <cell r="E24">
            <v>40575</v>
          </cell>
          <cell r="F24">
            <v>40908</v>
          </cell>
          <cell r="H24">
            <v>1582856</v>
          </cell>
          <cell r="J24">
            <v>0</v>
          </cell>
          <cell r="M24">
            <v>1576575</v>
          </cell>
          <cell r="N24">
            <v>1582856</v>
          </cell>
          <cell r="O24">
            <v>0</v>
          </cell>
          <cell r="P24">
            <v>1582856</v>
          </cell>
        </row>
        <row r="25">
          <cell r="B25">
            <v>2109376</v>
          </cell>
          <cell r="C25" t="str">
            <v>Maldonado Torres, Rocio Maria Beatriz</v>
          </cell>
          <cell r="D25" t="str">
            <v>Jornal - 144</v>
          </cell>
          <cell r="E25">
            <v>40575</v>
          </cell>
          <cell r="F25">
            <v>40908</v>
          </cell>
          <cell r="H25">
            <v>1890000</v>
          </cell>
          <cell r="J25">
            <v>171818</v>
          </cell>
          <cell r="M25">
            <v>1882500</v>
          </cell>
          <cell r="N25">
            <v>1890000</v>
          </cell>
          <cell r="O25">
            <v>171818</v>
          </cell>
          <cell r="P25">
            <v>1718182</v>
          </cell>
        </row>
        <row r="26">
          <cell r="B26">
            <v>3917829</v>
          </cell>
          <cell r="C26" t="str">
            <v>Martínez Varela, Hector Adrian</v>
          </cell>
          <cell r="D26" t="str">
            <v>Jornal - 144</v>
          </cell>
          <cell r="E26">
            <v>40575</v>
          </cell>
          <cell r="F26">
            <v>40908</v>
          </cell>
          <cell r="H26">
            <v>1507484</v>
          </cell>
          <cell r="J26">
            <v>0</v>
          </cell>
          <cell r="M26">
            <v>1498526</v>
          </cell>
          <cell r="N26">
            <v>1507484</v>
          </cell>
          <cell r="O26">
            <v>0</v>
          </cell>
          <cell r="P26">
            <v>1507484</v>
          </cell>
        </row>
        <row r="27">
          <cell r="B27">
            <v>4896353</v>
          </cell>
          <cell r="C27" t="str">
            <v>Medina Báez, Rogelio</v>
          </cell>
          <cell r="D27" t="str">
            <v>Jornal - 144</v>
          </cell>
          <cell r="E27">
            <v>40575</v>
          </cell>
          <cell r="F27">
            <v>40908</v>
          </cell>
          <cell r="H27">
            <v>2205000</v>
          </cell>
          <cell r="J27">
            <v>200455</v>
          </cell>
          <cell r="M27">
            <v>2196250</v>
          </cell>
          <cell r="N27">
            <v>2205000</v>
          </cell>
          <cell r="O27">
            <v>200455</v>
          </cell>
          <cell r="P27">
            <v>2004545</v>
          </cell>
        </row>
        <row r="28">
          <cell r="B28">
            <v>696695</v>
          </cell>
          <cell r="C28" t="str">
            <v>Mercado de Portillo, Francisca</v>
          </cell>
          <cell r="D28" t="str">
            <v>Jornal - 144</v>
          </cell>
          <cell r="E28">
            <v>40575</v>
          </cell>
          <cell r="F28">
            <v>40908</v>
          </cell>
          <cell r="H28">
            <v>1507482</v>
          </cell>
          <cell r="I28">
            <v>50249</v>
          </cell>
          <cell r="J28">
            <v>0</v>
          </cell>
          <cell r="M28">
            <v>1481859</v>
          </cell>
          <cell r="N28">
            <v>1507482</v>
          </cell>
          <cell r="O28">
            <v>0</v>
          </cell>
          <cell r="P28">
            <v>1507482</v>
          </cell>
        </row>
        <row r="29">
          <cell r="B29">
            <v>2474661</v>
          </cell>
          <cell r="C29" t="str">
            <v>Molinas Acosta Gladys Analia</v>
          </cell>
          <cell r="D29" t="str">
            <v>Jornal - 144</v>
          </cell>
          <cell r="E29">
            <v>40725</v>
          </cell>
          <cell r="F29">
            <v>40908</v>
          </cell>
          <cell r="H29">
            <v>3000000</v>
          </cell>
          <cell r="J29">
            <v>272727</v>
          </cell>
          <cell r="M29">
            <v>1500000</v>
          </cell>
          <cell r="N29">
            <v>3000000</v>
          </cell>
          <cell r="O29">
            <v>272727</v>
          </cell>
          <cell r="P29">
            <v>2677024</v>
          </cell>
        </row>
        <row r="30">
          <cell r="B30">
            <v>1684884</v>
          </cell>
          <cell r="C30" t="str">
            <v>Moreno Martínez, Azucena María</v>
          </cell>
          <cell r="D30" t="str">
            <v>Jornal - 144</v>
          </cell>
          <cell r="E30">
            <v>40575</v>
          </cell>
          <cell r="F30">
            <v>40908</v>
          </cell>
          <cell r="H30">
            <v>2100000</v>
          </cell>
          <cell r="J30">
            <v>190909</v>
          </cell>
          <cell r="M30">
            <v>2091667</v>
          </cell>
          <cell r="P30">
            <v>1909091</v>
          </cell>
        </row>
        <row r="31">
          <cell r="B31">
            <v>651515</v>
          </cell>
          <cell r="C31" t="str">
            <v>Ortellado Dominguez, Nestor Omar</v>
          </cell>
          <cell r="D31" t="str">
            <v>Jornal - 144</v>
          </cell>
          <cell r="E31">
            <v>40575</v>
          </cell>
          <cell r="F31">
            <v>40908</v>
          </cell>
          <cell r="H31">
            <v>2730000</v>
          </cell>
          <cell r="J31">
            <v>248182</v>
          </cell>
          <cell r="M31">
            <v>2719167</v>
          </cell>
          <cell r="N31">
            <v>2730000</v>
          </cell>
          <cell r="O31">
            <v>248182</v>
          </cell>
          <cell r="P31">
            <v>2481818</v>
          </cell>
        </row>
        <row r="32">
          <cell r="B32">
            <v>3718466</v>
          </cell>
          <cell r="C32" t="str">
            <v>Ozorio Miranda, María Belén</v>
          </cell>
          <cell r="D32" t="str">
            <v>Jornal - 144</v>
          </cell>
          <cell r="E32">
            <v>40575</v>
          </cell>
          <cell r="F32">
            <v>40908</v>
          </cell>
          <cell r="H32">
            <v>1507484</v>
          </cell>
          <cell r="J32">
            <v>0</v>
          </cell>
          <cell r="M32">
            <v>1498526</v>
          </cell>
          <cell r="N32">
            <v>1507484</v>
          </cell>
          <cell r="O32">
            <v>0</v>
          </cell>
          <cell r="P32">
            <v>1507484</v>
          </cell>
        </row>
        <row r="33">
          <cell r="B33">
            <v>3511511</v>
          </cell>
          <cell r="C33" t="str">
            <v>Ozuna Morinigo, Roberto Agustín</v>
          </cell>
          <cell r="D33" t="str">
            <v>Jornal - 144</v>
          </cell>
          <cell r="E33">
            <v>40575</v>
          </cell>
          <cell r="F33">
            <v>40908</v>
          </cell>
          <cell r="H33">
            <v>1785000</v>
          </cell>
          <cell r="J33">
            <v>0</v>
          </cell>
          <cell r="M33">
            <v>1777917</v>
          </cell>
          <cell r="N33">
            <v>1785000</v>
          </cell>
          <cell r="O33">
            <v>0</v>
          </cell>
          <cell r="P33">
            <v>1785000</v>
          </cell>
        </row>
        <row r="34">
          <cell r="B34">
            <v>1815840</v>
          </cell>
          <cell r="C34" t="str">
            <v>Piriz, Juan Carlos</v>
          </cell>
          <cell r="D34" t="str">
            <v>Jornal - 144</v>
          </cell>
          <cell r="E34">
            <v>40575</v>
          </cell>
          <cell r="F34">
            <v>40908</v>
          </cell>
          <cell r="H34">
            <v>1507482</v>
          </cell>
          <cell r="J34">
            <v>0</v>
          </cell>
          <cell r="M34">
            <v>1498525</v>
          </cell>
          <cell r="N34">
            <v>1507482</v>
          </cell>
          <cell r="O34">
            <v>0</v>
          </cell>
          <cell r="P34">
            <v>1507482</v>
          </cell>
        </row>
        <row r="35">
          <cell r="B35">
            <v>2699432</v>
          </cell>
          <cell r="C35" t="str">
            <v>Sakoda Giménez, Alejandro Manuel</v>
          </cell>
          <cell r="D35" t="str">
            <v>Jornal - 144</v>
          </cell>
          <cell r="E35">
            <v>40575</v>
          </cell>
          <cell r="F35">
            <v>40908</v>
          </cell>
          <cell r="H35">
            <v>1890000</v>
          </cell>
          <cell r="I35">
            <v>189000</v>
          </cell>
          <cell r="J35">
            <v>171818</v>
          </cell>
          <cell r="M35">
            <v>1882500</v>
          </cell>
          <cell r="N35">
            <v>1890000</v>
          </cell>
          <cell r="O35">
            <v>171818</v>
          </cell>
          <cell r="P35">
            <v>1718182</v>
          </cell>
        </row>
        <row r="36">
          <cell r="B36">
            <v>4471439</v>
          </cell>
          <cell r="C36" t="str">
            <v>Sckell, Damián</v>
          </cell>
          <cell r="D36" t="str">
            <v>Jornal - 144</v>
          </cell>
          <cell r="E36">
            <v>40575</v>
          </cell>
          <cell r="F36">
            <v>40908</v>
          </cell>
          <cell r="H36">
            <v>1400000</v>
          </cell>
          <cell r="J36">
            <v>0</v>
          </cell>
          <cell r="M36">
            <v>1400000</v>
          </cell>
          <cell r="N36">
            <v>1400000</v>
          </cell>
          <cell r="O36">
            <v>0</v>
          </cell>
          <cell r="P36">
            <v>1211000</v>
          </cell>
        </row>
        <row r="37">
          <cell r="B37">
            <v>1043232</v>
          </cell>
          <cell r="C37" t="str">
            <v>Soto Rios, Sandra María de Lourdes</v>
          </cell>
          <cell r="D37" t="str">
            <v>Jornal - 144</v>
          </cell>
          <cell r="E37">
            <v>40575</v>
          </cell>
          <cell r="F37">
            <v>40908</v>
          </cell>
          <cell r="H37">
            <v>1785000</v>
          </cell>
          <cell r="J37">
            <v>0</v>
          </cell>
          <cell r="M37">
            <v>1777917</v>
          </cell>
          <cell r="N37">
            <v>1785000</v>
          </cell>
          <cell r="O37">
            <v>0</v>
          </cell>
          <cell r="P37">
            <v>1785000</v>
          </cell>
        </row>
        <row r="38">
          <cell r="B38">
            <v>4348652</v>
          </cell>
          <cell r="C38" t="str">
            <v>Villalba Vazquez, Ada Noemi</v>
          </cell>
          <cell r="D38" t="str">
            <v>Jornal - 144</v>
          </cell>
          <cell r="E38">
            <v>40544</v>
          </cell>
          <cell r="F38">
            <v>40908</v>
          </cell>
          <cell r="H38">
            <v>3000000</v>
          </cell>
          <cell r="J38">
            <v>272727</v>
          </cell>
          <cell r="M38">
            <v>3000000</v>
          </cell>
          <cell r="N38">
            <v>3000000</v>
          </cell>
          <cell r="O38">
            <v>272727</v>
          </cell>
          <cell r="P38">
            <v>2727273</v>
          </cell>
        </row>
        <row r="39">
          <cell r="B39">
            <v>871692</v>
          </cell>
          <cell r="C39" t="str">
            <v>Arias Noguer, Carlos María Edgar</v>
          </cell>
          <cell r="D39" t="str">
            <v>Jornal - 144</v>
          </cell>
          <cell r="E39">
            <v>40575</v>
          </cell>
          <cell r="F39">
            <v>40908</v>
          </cell>
          <cell r="H39">
            <v>2730000</v>
          </cell>
          <cell r="J39">
            <v>74455</v>
          </cell>
          <cell r="M39">
            <v>2719167</v>
          </cell>
          <cell r="N39">
            <v>2730000</v>
          </cell>
          <cell r="O39">
            <v>74455</v>
          </cell>
          <cell r="P39">
            <v>2655545</v>
          </cell>
        </row>
        <row r="40">
          <cell r="B40">
            <v>1857609</v>
          </cell>
          <cell r="C40" t="str">
            <v>Medina Valdovinos, Romina Vaneza</v>
          </cell>
          <cell r="D40" t="str">
            <v>Jornal - 144</v>
          </cell>
          <cell r="E40">
            <v>40575</v>
          </cell>
          <cell r="F40">
            <v>40908</v>
          </cell>
          <cell r="H40">
            <v>2625000</v>
          </cell>
          <cell r="J40">
            <v>71591</v>
          </cell>
          <cell r="M40">
            <v>2614583</v>
          </cell>
          <cell r="N40">
            <v>2625000</v>
          </cell>
          <cell r="O40">
            <v>71591</v>
          </cell>
          <cell r="P40">
            <v>2553409</v>
          </cell>
        </row>
        <row r="41">
          <cell r="B41">
            <v>942255</v>
          </cell>
          <cell r="C41" t="str">
            <v>Arrieta Lopez, Nelson Paul</v>
          </cell>
          <cell r="D41" t="str">
            <v>Jornal - 144</v>
          </cell>
          <cell r="E41">
            <v>40859</v>
          </cell>
          <cell r="F41">
            <v>40908</v>
          </cell>
          <cell r="H41">
            <v>2730000</v>
          </cell>
          <cell r="J41">
            <v>74455</v>
          </cell>
          <cell r="M41">
            <v>371583</v>
          </cell>
          <cell r="P41">
            <v>2655545</v>
          </cell>
        </row>
        <row r="42">
          <cell r="B42">
            <v>950900</v>
          </cell>
          <cell r="C42" t="str">
            <v>Lovera Franco, Mario Adalberto</v>
          </cell>
          <cell r="D42" t="str">
            <v>Jornal - 144</v>
          </cell>
          <cell r="E42">
            <v>40858</v>
          </cell>
          <cell r="F42">
            <v>40908</v>
          </cell>
          <cell r="H42">
            <v>2730000</v>
          </cell>
          <cell r="J42">
            <v>74455</v>
          </cell>
          <cell r="M42">
            <v>379167</v>
          </cell>
          <cell r="P42">
            <v>2655545</v>
          </cell>
        </row>
        <row r="43">
          <cell r="B43">
            <v>1592063</v>
          </cell>
          <cell r="C43" t="str">
            <v>Miranda, Carla Lorena</v>
          </cell>
          <cell r="D43" t="str">
            <v>Jornal - 144</v>
          </cell>
          <cell r="E43">
            <v>40859</v>
          </cell>
          <cell r="F43">
            <v>40908</v>
          </cell>
          <cell r="H43">
            <v>2800000</v>
          </cell>
          <cell r="J43">
            <v>76364</v>
          </cell>
          <cell r="M43">
            <v>381111</v>
          </cell>
          <cell r="P43">
            <v>2723636</v>
          </cell>
        </row>
        <row r="44">
          <cell r="B44">
            <v>753752</v>
          </cell>
          <cell r="C44" t="str">
            <v>Ortega Ayala, Carlos Ruben</v>
          </cell>
          <cell r="D44" t="str">
            <v>Jornal - 144</v>
          </cell>
          <cell r="E44">
            <v>40859</v>
          </cell>
          <cell r="F44">
            <v>40908</v>
          </cell>
          <cell r="H44">
            <v>2600000</v>
          </cell>
          <cell r="J44">
            <v>70909</v>
          </cell>
          <cell r="M44">
            <v>353889</v>
          </cell>
          <cell r="P44">
            <v>2529091</v>
          </cell>
        </row>
        <row r="45">
          <cell r="D45" t="str">
            <v>Jornal - 144</v>
          </cell>
          <cell r="J45">
            <v>0</v>
          </cell>
          <cell r="P45">
            <v>0</v>
          </cell>
        </row>
        <row r="46">
          <cell r="D46" t="str">
            <v>Jornal - 144</v>
          </cell>
          <cell r="J46">
            <v>0</v>
          </cell>
          <cell r="P46">
            <v>0</v>
          </cell>
        </row>
        <row r="47">
          <cell r="D47" t="str">
            <v>Jornal - 144</v>
          </cell>
          <cell r="J47">
            <v>0</v>
          </cell>
          <cell r="P47">
            <v>0</v>
          </cell>
        </row>
        <row r="48">
          <cell r="D48" t="str">
            <v>Jornal - 144</v>
          </cell>
          <cell r="J48">
            <v>0</v>
          </cell>
          <cell r="P48">
            <v>0</v>
          </cell>
        </row>
        <row r="49">
          <cell r="D49" t="str">
            <v>Jornal - 144</v>
          </cell>
          <cell r="J49">
            <v>0</v>
          </cell>
          <cell r="P49">
            <v>0</v>
          </cell>
        </row>
        <row r="50">
          <cell r="D50" t="str">
            <v>Jornal - 144</v>
          </cell>
          <cell r="J50">
            <v>0</v>
          </cell>
          <cell r="P50">
            <v>0</v>
          </cell>
        </row>
        <row r="51">
          <cell r="D51" t="str">
            <v>Jornal - 144</v>
          </cell>
          <cell r="J51">
            <v>0</v>
          </cell>
          <cell r="P51">
            <v>0</v>
          </cell>
        </row>
        <row r="52">
          <cell r="D52" t="str">
            <v>Jornal - 144</v>
          </cell>
          <cell r="J52">
            <v>0</v>
          </cell>
          <cell r="P52">
            <v>0</v>
          </cell>
        </row>
        <row r="53">
          <cell r="D53" t="str">
            <v>Jornal - 144</v>
          </cell>
          <cell r="J53">
            <v>0</v>
          </cell>
          <cell r="P53">
            <v>0</v>
          </cell>
        </row>
        <row r="54">
          <cell r="B54">
            <v>1004800</v>
          </cell>
          <cell r="C54" t="str">
            <v>Arzamendia Portillo, Gloria Estela</v>
          </cell>
          <cell r="D54" t="str">
            <v>Honorarios Profesionales</v>
          </cell>
          <cell r="E54">
            <v>40575</v>
          </cell>
          <cell r="F54">
            <v>40908</v>
          </cell>
          <cell r="H54">
            <v>5200000</v>
          </cell>
          <cell r="J54">
            <v>141818</v>
          </cell>
          <cell r="M54">
            <v>5200000</v>
          </cell>
          <cell r="N54">
            <v>5200000</v>
          </cell>
          <cell r="O54">
            <v>141818</v>
          </cell>
          <cell r="P54">
            <v>5058182</v>
          </cell>
        </row>
        <row r="55">
          <cell r="B55">
            <v>3188725</v>
          </cell>
          <cell r="C55" t="str">
            <v>Astigarraga Ramirez, Hugo Daniel</v>
          </cell>
          <cell r="D55" t="str">
            <v>Honorarios Profesionales</v>
          </cell>
          <cell r="E55">
            <v>40575</v>
          </cell>
          <cell r="F55">
            <v>40908</v>
          </cell>
          <cell r="H55">
            <v>5300000</v>
          </cell>
          <cell r="I55">
            <v>176667</v>
          </cell>
          <cell r="J55">
            <v>144545</v>
          </cell>
          <cell r="M55">
            <v>5300000</v>
          </cell>
          <cell r="N55">
            <v>5300000</v>
          </cell>
          <cell r="O55">
            <v>144545</v>
          </cell>
          <cell r="P55">
            <v>5155455</v>
          </cell>
        </row>
        <row r="56">
          <cell r="B56">
            <v>793165</v>
          </cell>
          <cell r="C56" t="str">
            <v>Ayala Agüero, María América</v>
          </cell>
          <cell r="D56" t="str">
            <v>Honorarios Profesionales</v>
          </cell>
          <cell r="E56">
            <v>40575</v>
          </cell>
          <cell r="F56">
            <v>40908</v>
          </cell>
          <cell r="H56">
            <v>3400000</v>
          </cell>
          <cell r="J56">
            <v>92727</v>
          </cell>
          <cell r="M56">
            <v>3400000</v>
          </cell>
          <cell r="N56">
            <v>3400000</v>
          </cell>
          <cell r="O56">
            <v>92727</v>
          </cell>
          <cell r="P56">
            <v>3130606</v>
          </cell>
        </row>
        <row r="57">
          <cell r="B57">
            <v>2457830</v>
          </cell>
          <cell r="C57" t="str">
            <v>Bareiro Lezcano, Sonia Raquel</v>
          </cell>
          <cell r="D57" t="str">
            <v>Honorarios Profesionales</v>
          </cell>
          <cell r="E57">
            <v>40575</v>
          </cell>
          <cell r="F57">
            <v>40908</v>
          </cell>
          <cell r="H57">
            <v>3900000</v>
          </cell>
          <cell r="J57">
            <v>106364</v>
          </cell>
          <cell r="M57">
            <v>3858333</v>
          </cell>
          <cell r="N57">
            <v>3900000</v>
          </cell>
          <cell r="O57">
            <v>106364</v>
          </cell>
          <cell r="P57">
            <v>3793636</v>
          </cell>
        </row>
        <row r="58">
          <cell r="B58">
            <v>1250299</v>
          </cell>
          <cell r="C58" t="str">
            <v>Becker Cuevas, Liz Carolina</v>
          </cell>
          <cell r="D58" t="str">
            <v>Honorarios Profesionales</v>
          </cell>
          <cell r="E58">
            <v>40560</v>
          </cell>
          <cell r="F58">
            <v>40908</v>
          </cell>
          <cell r="H58">
            <v>4500000</v>
          </cell>
          <cell r="J58">
            <v>122727</v>
          </cell>
          <cell r="M58">
            <v>4300000</v>
          </cell>
          <cell r="N58">
            <v>4500000</v>
          </cell>
          <cell r="O58">
            <v>122727</v>
          </cell>
          <cell r="P58">
            <v>4377273</v>
          </cell>
        </row>
        <row r="59">
          <cell r="B59">
            <v>2376652</v>
          </cell>
          <cell r="C59" t="str">
            <v>Benitez Aquino, Rogelio Maria</v>
          </cell>
          <cell r="D59" t="str">
            <v>Honorarios Profesionales</v>
          </cell>
          <cell r="E59">
            <v>40787</v>
          </cell>
          <cell r="F59">
            <v>40908</v>
          </cell>
          <cell r="H59">
            <v>3000000</v>
          </cell>
          <cell r="J59">
            <v>81818</v>
          </cell>
          <cell r="M59">
            <v>1000000</v>
          </cell>
          <cell r="N59">
            <v>3000000</v>
          </cell>
          <cell r="O59">
            <v>81818</v>
          </cell>
          <cell r="P59">
            <v>2918182</v>
          </cell>
        </row>
        <row r="60">
          <cell r="B60">
            <v>591225</v>
          </cell>
          <cell r="C60" t="str">
            <v>Bogarin Gonzalez, Jorge Enrique</v>
          </cell>
          <cell r="D60" t="str">
            <v>Honorarios Profesionales</v>
          </cell>
          <cell r="E60">
            <v>40787</v>
          </cell>
          <cell r="F60">
            <v>40908</v>
          </cell>
          <cell r="H60">
            <v>6020000</v>
          </cell>
          <cell r="J60">
            <v>164182</v>
          </cell>
          <cell r="M60">
            <v>2006667</v>
          </cell>
          <cell r="N60">
            <v>6020000</v>
          </cell>
          <cell r="O60">
            <v>164182</v>
          </cell>
          <cell r="P60">
            <v>5855818</v>
          </cell>
        </row>
        <row r="61">
          <cell r="B61">
            <v>2173189</v>
          </cell>
          <cell r="C61" t="str">
            <v>Brítez Figueredo, Héctor Vidal</v>
          </cell>
          <cell r="D61" t="str">
            <v>Honorarios Profesionales</v>
          </cell>
          <cell r="E61">
            <v>40575</v>
          </cell>
          <cell r="F61">
            <v>40908</v>
          </cell>
          <cell r="H61">
            <v>4000000</v>
          </cell>
          <cell r="J61">
            <v>109091</v>
          </cell>
          <cell r="M61">
            <v>4000000</v>
          </cell>
          <cell r="N61">
            <v>4000000</v>
          </cell>
          <cell r="O61">
            <v>109091</v>
          </cell>
          <cell r="P61">
            <v>3890909</v>
          </cell>
        </row>
        <row r="62">
          <cell r="B62">
            <v>999829</v>
          </cell>
          <cell r="C62" t="str">
            <v>Chamorro Alcaraz, Nelson Adolfo</v>
          </cell>
          <cell r="D62" t="str">
            <v>Honorarios Profesionales</v>
          </cell>
          <cell r="E62">
            <v>40575</v>
          </cell>
          <cell r="F62">
            <v>40908</v>
          </cell>
          <cell r="H62">
            <v>2300000</v>
          </cell>
          <cell r="J62">
            <v>62727</v>
          </cell>
          <cell r="M62">
            <v>2258333</v>
          </cell>
          <cell r="N62">
            <v>2300000</v>
          </cell>
          <cell r="O62">
            <v>62727</v>
          </cell>
          <cell r="P62">
            <v>2237273</v>
          </cell>
        </row>
        <row r="63">
          <cell r="B63">
            <v>1859146</v>
          </cell>
          <cell r="C63" t="str">
            <v>Cristaldo Marecos, Maria Virginia</v>
          </cell>
          <cell r="D63" t="str">
            <v>Honorarios Profesionales</v>
          </cell>
          <cell r="E63">
            <v>40604</v>
          </cell>
          <cell r="F63">
            <v>40908</v>
          </cell>
          <cell r="H63">
            <v>2800000</v>
          </cell>
          <cell r="J63">
            <v>76364</v>
          </cell>
          <cell r="M63">
            <v>2194445</v>
          </cell>
          <cell r="N63">
            <v>2800000</v>
          </cell>
          <cell r="O63">
            <v>76364</v>
          </cell>
          <cell r="P63">
            <v>2723636</v>
          </cell>
        </row>
        <row r="64">
          <cell r="B64">
            <v>2538912</v>
          </cell>
          <cell r="C64" t="str">
            <v>Fernandez Colman, Juan Vicente</v>
          </cell>
          <cell r="D64" t="str">
            <v>Honorarios Profesionales</v>
          </cell>
          <cell r="E64">
            <v>40575</v>
          </cell>
          <cell r="F64">
            <v>40908</v>
          </cell>
          <cell r="H64">
            <v>3500000</v>
          </cell>
          <cell r="J64">
            <v>95455</v>
          </cell>
          <cell r="M64">
            <v>3458333</v>
          </cell>
          <cell r="N64">
            <v>3500000</v>
          </cell>
          <cell r="O64">
            <v>95455</v>
          </cell>
          <cell r="P64">
            <v>3404545</v>
          </cell>
        </row>
        <row r="65">
          <cell r="B65">
            <v>1550050</v>
          </cell>
          <cell r="C65" t="str">
            <v>Fernández Diaz, Odilio Dionisio</v>
          </cell>
          <cell r="D65" t="str">
            <v>Honorarios Profesionales</v>
          </cell>
          <cell r="E65">
            <v>40575</v>
          </cell>
          <cell r="F65">
            <v>40908</v>
          </cell>
          <cell r="H65">
            <v>5200000</v>
          </cell>
          <cell r="J65">
            <v>141818</v>
          </cell>
          <cell r="M65">
            <v>5200000</v>
          </cell>
          <cell r="N65">
            <v>5200000</v>
          </cell>
          <cell r="O65">
            <v>141818</v>
          </cell>
          <cell r="P65">
            <v>5058182</v>
          </cell>
        </row>
        <row r="66">
          <cell r="B66">
            <v>1056506</v>
          </cell>
          <cell r="C66" t="str">
            <v>Insfran Miranda, Humberto Isaias</v>
          </cell>
          <cell r="D66" t="str">
            <v>Honorarios Profesionales</v>
          </cell>
          <cell r="E66">
            <v>40603</v>
          </cell>
          <cell r="F66">
            <v>40908</v>
          </cell>
          <cell r="H66">
            <v>5600000</v>
          </cell>
          <cell r="J66">
            <v>152727</v>
          </cell>
          <cell r="M66">
            <v>4666667</v>
          </cell>
          <cell r="N66">
            <v>5600000</v>
          </cell>
          <cell r="O66">
            <v>152727</v>
          </cell>
          <cell r="P66">
            <v>5447273</v>
          </cell>
        </row>
        <row r="67">
          <cell r="B67">
            <v>3613481</v>
          </cell>
          <cell r="C67" t="str">
            <v>Martinez Tamas, Ruben Dario</v>
          </cell>
          <cell r="D67" t="str">
            <v>Honorarios Profesionales</v>
          </cell>
          <cell r="E67">
            <v>40817</v>
          </cell>
          <cell r="F67">
            <v>40908</v>
          </cell>
          <cell r="H67">
            <v>2500000</v>
          </cell>
          <cell r="J67">
            <v>68182</v>
          </cell>
          <cell r="M67">
            <v>1200000</v>
          </cell>
          <cell r="N67">
            <v>2500000</v>
          </cell>
          <cell r="O67">
            <v>68182</v>
          </cell>
          <cell r="P67">
            <v>2431818</v>
          </cell>
        </row>
        <row r="68">
          <cell r="B68">
            <v>3297951</v>
          </cell>
          <cell r="C68" t="str">
            <v>Mayor Gonzalez, Hernan Arturo</v>
          </cell>
          <cell r="D68" t="str">
            <v>Honorarios Profesionales</v>
          </cell>
          <cell r="E68">
            <v>40575</v>
          </cell>
          <cell r="F68">
            <v>40908</v>
          </cell>
          <cell r="H68">
            <v>4200000</v>
          </cell>
          <cell r="J68">
            <v>114545</v>
          </cell>
          <cell r="M68">
            <v>4013333</v>
          </cell>
          <cell r="N68">
            <v>4200000</v>
          </cell>
          <cell r="O68">
            <v>114545</v>
          </cell>
          <cell r="P68">
            <v>4085455</v>
          </cell>
        </row>
        <row r="69">
          <cell r="B69">
            <v>942386</v>
          </cell>
          <cell r="C69" t="str">
            <v>Perez Perez, Dario Osvaldo</v>
          </cell>
          <cell r="D69" t="str">
            <v>Honorarios Profesionales</v>
          </cell>
          <cell r="E69">
            <v>40575</v>
          </cell>
          <cell r="F69">
            <v>40908</v>
          </cell>
          <cell r="H69">
            <v>3500000</v>
          </cell>
          <cell r="J69">
            <v>95455</v>
          </cell>
          <cell r="M69">
            <v>3500000</v>
          </cell>
          <cell r="N69">
            <v>3500000</v>
          </cell>
          <cell r="O69">
            <v>95455</v>
          </cell>
          <cell r="P69">
            <v>3404545</v>
          </cell>
        </row>
        <row r="70">
          <cell r="B70">
            <v>1247357</v>
          </cell>
          <cell r="C70" t="str">
            <v>Recalde D' Andrea, Germán Matias</v>
          </cell>
          <cell r="D70" t="str">
            <v>Honorarios Profesionales</v>
          </cell>
          <cell r="E70">
            <v>40575</v>
          </cell>
          <cell r="F70">
            <v>40908</v>
          </cell>
          <cell r="H70">
            <v>3000000</v>
          </cell>
          <cell r="J70">
            <v>81818</v>
          </cell>
          <cell r="M70">
            <v>3000000</v>
          </cell>
          <cell r="N70">
            <v>3000000</v>
          </cell>
          <cell r="O70">
            <v>81818</v>
          </cell>
          <cell r="P70">
            <v>2918182</v>
          </cell>
        </row>
        <row r="71">
          <cell r="B71">
            <v>1128468</v>
          </cell>
          <cell r="C71" t="str">
            <v>Vera Ferreira, Luis Amilcar</v>
          </cell>
          <cell r="D71" t="str">
            <v>Honorarios Profesionales</v>
          </cell>
          <cell r="E71">
            <v>40575</v>
          </cell>
          <cell r="F71">
            <v>40908</v>
          </cell>
          <cell r="H71">
            <v>4000000</v>
          </cell>
          <cell r="J71">
            <v>109091</v>
          </cell>
          <cell r="M71">
            <v>3666667</v>
          </cell>
          <cell r="N71">
            <v>4000000</v>
          </cell>
          <cell r="O71">
            <v>109091</v>
          </cell>
          <cell r="P71">
            <v>3890909</v>
          </cell>
        </row>
      </sheetData>
      <sheetData sheetId="17" refreshError="1"/>
      <sheetData sheetId="18" refreshError="1"/>
      <sheetData sheetId="19" refreshError="1">
        <row r="15">
          <cell r="B15">
            <v>579971</v>
          </cell>
          <cell r="C15" t="str">
            <v>Filizzola Pallarés, Carlos Alberto</v>
          </cell>
          <cell r="D15" t="str">
            <v>A31</v>
          </cell>
          <cell r="E15">
            <v>9848</v>
          </cell>
          <cell r="F15" t="str">
            <v>MINISTRO</v>
          </cell>
          <cell r="G15">
            <v>5232255</v>
          </cell>
          <cell r="H15">
            <v>2851200</v>
          </cell>
          <cell r="I15">
            <v>8083455</v>
          </cell>
          <cell r="J15">
            <v>0</v>
          </cell>
          <cell r="K15">
            <v>8083455</v>
          </cell>
        </row>
        <row r="16">
          <cell r="B16">
            <v>453659</v>
          </cell>
          <cell r="C16" t="str">
            <v>Almada Barrios, Gregorio</v>
          </cell>
          <cell r="D16" t="str">
            <v>A5A</v>
          </cell>
          <cell r="E16">
            <v>9848</v>
          </cell>
          <cell r="F16" t="str">
            <v>VICEMINISTRO</v>
          </cell>
          <cell r="G16">
            <v>4653600</v>
          </cell>
          <cell r="H16">
            <v>2592000</v>
          </cell>
          <cell r="I16">
            <v>7245600</v>
          </cell>
          <cell r="J16">
            <v>1159296</v>
          </cell>
          <cell r="K16">
            <v>6086304</v>
          </cell>
        </row>
        <row r="17">
          <cell r="B17">
            <v>421524</v>
          </cell>
          <cell r="C17" t="str">
            <v>Sostoa Luraghi, Ceferino Osmar</v>
          </cell>
          <cell r="D17" t="str">
            <v>A5A</v>
          </cell>
          <cell r="F17" t="str">
            <v>VICEMINISTRO</v>
          </cell>
          <cell r="G17">
            <v>4653600</v>
          </cell>
          <cell r="H17">
            <v>2592000</v>
          </cell>
          <cell r="I17">
            <v>7245600</v>
          </cell>
          <cell r="J17">
            <v>1159296</v>
          </cell>
          <cell r="K17">
            <v>6086304</v>
          </cell>
        </row>
        <row r="18">
          <cell r="B18">
            <v>1105240</v>
          </cell>
          <cell r="C18" t="str">
            <v>Rojas Rojas, Eva Gregoria</v>
          </cell>
          <cell r="D18" t="str">
            <v>C5T</v>
          </cell>
          <cell r="F18" t="str">
            <v>PROFESIONAL (I)</v>
          </cell>
          <cell r="G18">
            <v>4357395</v>
          </cell>
          <cell r="H18">
            <v>1948900</v>
          </cell>
          <cell r="I18">
            <v>6306295</v>
          </cell>
          <cell r="J18">
            <v>1009007</v>
          </cell>
          <cell r="K18">
            <v>5297288</v>
          </cell>
        </row>
        <row r="19">
          <cell r="B19">
            <v>510580</v>
          </cell>
          <cell r="C19" t="str">
            <v>Bareiro Chamorro, Carlos Virgilio</v>
          </cell>
          <cell r="D19" t="str">
            <v>C8P</v>
          </cell>
          <cell r="F19" t="str">
            <v>JEFE DE DEPARTAMENTO</v>
          </cell>
          <cell r="G19">
            <v>3910305</v>
          </cell>
          <cell r="H19">
            <v>1948900</v>
          </cell>
          <cell r="I19">
            <v>5859205</v>
          </cell>
          <cell r="J19">
            <v>937473</v>
          </cell>
          <cell r="K19">
            <v>4921732</v>
          </cell>
        </row>
        <row r="20">
          <cell r="B20">
            <v>1047656</v>
          </cell>
          <cell r="C20" t="str">
            <v>Amarilla Alviso, José María</v>
          </cell>
          <cell r="D20" t="str">
            <v>B2X</v>
          </cell>
          <cell r="E20">
            <v>9860</v>
          </cell>
          <cell r="F20" t="str">
            <v>DIRECTOR</v>
          </cell>
          <cell r="G20">
            <v>4482800</v>
          </cell>
          <cell r="H20">
            <v>1948900</v>
          </cell>
          <cell r="I20">
            <v>6431700</v>
          </cell>
          <cell r="J20">
            <v>1029072</v>
          </cell>
          <cell r="K20">
            <v>5402628</v>
          </cell>
        </row>
        <row r="21">
          <cell r="B21">
            <v>684202</v>
          </cell>
          <cell r="C21" t="str">
            <v>Barboza Brítez, Virgilio</v>
          </cell>
          <cell r="D21" t="str">
            <v>C6T</v>
          </cell>
          <cell r="F21" t="str">
            <v>PROFESIONAL (I)</v>
          </cell>
          <cell r="G21">
            <v>4149900</v>
          </cell>
          <cell r="H21">
            <v>1948900</v>
          </cell>
          <cell r="I21">
            <v>6098800</v>
          </cell>
          <cell r="J21">
            <v>975808</v>
          </cell>
          <cell r="K21">
            <v>5122992</v>
          </cell>
        </row>
        <row r="22">
          <cell r="B22">
            <v>1056227</v>
          </cell>
          <cell r="C22" t="str">
            <v>Bergottini Martínez, Aníbal</v>
          </cell>
          <cell r="D22" t="str">
            <v>B2X</v>
          </cell>
          <cell r="E22">
            <v>9860</v>
          </cell>
          <cell r="F22" t="str">
            <v>DIRECTOR</v>
          </cell>
          <cell r="G22">
            <v>4482800</v>
          </cell>
          <cell r="H22">
            <v>1948900</v>
          </cell>
          <cell r="I22">
            <v>6431700</v>
          </cell>
          <cell r="J22">
            <v>1029072</v>
          </cell>
          <cell r="K22">
            <v>5402628</v>
          </cell>
        </row>
        <row r="23">
          <cell r="B23">
            <v>1399926</v>
          </cell>
          <cell r="C23" t="str">
            <v>Fernández Sosa, Claudia Patricia</v>
          </cell>
          <cell r="D23" t="str">
            <v>B11</v>
          </cell>
          <cell r="F23" t="str">
            <v>DIRECTOR</v>
          </cell>
          <cell r="G23">
            <v>3968895</v>
          </cell>
          <cell r="H23">
            <v>1948900</v>
          </cell>
          <cell r="I23">
            <v>5917795</v>
          </cell>
          <cell r="J23">
            <v>946847</v>
          </cell>
          <cell r="K23">
            <v>4970948</v>
          </cell>
        </row>
        <row r="24">
          <cell r="B24">
            <v>1106865</v>
          </cell>
          <cell r="C24" t="str">
            <v>Fretes Candia, Juan Ramón</v>
          </cell>
          <cell r="D24" t="str">
            <v>C8P</v>
          </cell>
          <cell r="F24" t="str">
            <v>JEFE DE DEPARTAMENTO</v>
          </cell>
          <cell r="G24">
            <v>3910305</v>
          </cell>
          <cell r="H24">
            <v>1948900</v>
          </cell>
          <cell r="I24">
            <v>5859205</v>
          </cell>
          <cell r="J24">
            <v>937473</v>
          </cell>
          <cell r="K24">
            <v>4921732</v>
          </cell>
        </row>
        <row r="25">
          <cell r="B25">
            <v>3397449</v>
          </cell>
          <cell r="C25" t="str">
            <v>González Aguilera, Emidal</v>
          </cell>
          <cell r="D25" t="str">
            <v>C6T</v>
          </cell>
          <cell r="E25">
            <v>9892</v>
          </cell>
          <cell r="F25" t="str">
            <v>PROFESIONAL (I)</v>
          </cell>
          <cell r="G25">
            <v>4149900</v>
          </cell>
          <cell r="H25">
            <v>1948900</v>
          </cell>
          <cell r="I25">
            <v>6098800</v>
          </cell>
          <cell r="J25">
            <v>975808</v>
          </cell>
          <cell r="K25">
            <v>5122992</v>
          </cell>
        </row>
        <row r="26">
          <cell r="B26">
            <v>1281635</v>
          </cell>
          <cell r="C26" t="str">
            <v>González Velilla, Sergio Daniel</v>
          </cell>
          <cell r="D26" t="str">
            <v>B2X</v>
          </cell>
          <cell r="E26">
            <v>9860</v>
          </cell>
          <cell r="F26" t="str">
            <v>DIRECTOR</v>
          </cell>
          <cell r="G26">
            <v>4482800</v>
          </cell>
          <cell r="H26">
            <v>1948900</v>
          </cell>
          <cell r="I26">
            <v>6431700</v>
          </cell>
          <cell r="J26">
            <v>1029072</v>
          </cell>
          <cell r="K26">
            <v>5402628</v>
          </cell>
        </row>
        <row r="27">
          <cell r="B27">
            <v>1964217</v>
          </cell>
          <cell r="C27" t="str">
            <v>Rivarola Cáceres, Juan Bautista</v>
          </cell>
          <cell r="D27" t="str">
            <v>C9O</v>
          </cell>
          <cell r="F27" t="str">
            <v>COORDINADOR</v>
          </cell>
          <cell r="G27">
            <v>3724100</v>
          </cell>
          <cell r="H27">
            <v>1948900</v>
          </cell>
          <cell r="I27">
            <v>5673000</v>
          </cell>
          <cell r="J27">
            <v>907680</v>
          </cell>
          <cell r="K27">
            <v>4765320</v>
          </cell>
        </row>
        <row r="28">
          <cell r="B28">
            <v>918031</v>
          </cell>
          <cell r="C28" t="str">
            <v>Rolón Luna, Jorge Domingo</v>
          </cell>
          <cell r="D28" t="str">
            <v>B11</v>
          </cell>
          <cell r="F28" t="str">
            <v>DIRECTOR</v>
          </cell>
          <cell r="G28">
            <v>3968895</v>
          </cell>
          <cell r="H28">
            <v>1948900</v>
          </cell>
          <cell r="I28">
            <v>5917795</v>
          </cell>
          <cell r="J28">
            <v>946847</v>
          </cell>
          <cell r="K28">
            <v>4970948</v>
          </cell>
        </row>
        <row r="29">
          <cell r="B29">
            <v>2266012</v>
          </cell>
          <cell r="C29" t="str">
            <v xml:space="preserve">Sakoda Gimenez, Fernando Angel </v>
          </cell>
          <cell r="D29" t="str">
            <v>B16</v>
          </cell>
          <cell r="F29" t="str">
            <v xml:space="preserve">DIRECTOR GENERAL </v>
          </cell>
          <cell r="G29">
            <v>4615380</v>
          </cell>
          <cell r="H29">
            <v>1948900</v>
          </cell>
          <cell r="I29">
            <v>6564280</v>
          </cell>
          <cell r="J29">
            <v>1050285</v>
          </cell>
          <cell r="K29">
            <v>5513995</v>
          </cell>
        </row>
        <row r="30">
          <cell r="B30">
            <v>2022311</v>
          </cell>
          <cell r="C30" t="str">
            <v>Suarez Galeano, Nestor Fabian</v>
          </cell>
          <cell r="D30" t="str">
            <v>C9O</v>
          </cell>
          <cell r="F30" t="str">
            <v>COORDINADOR</v>
          </cell>
          <cell r="G30">
            <v>3724100</v>
          </cell>
          <cell r="H30">
            <v>1948900</v>
          </cell>
          <cell r="I30">
            <v>5673000</v>
          </cell>
          <cell r="J30">
            <v>907680</v>
          </cell>
          <cell r="K30">
            <v>4765320</v>
          </cell>
        </row>
        <row r="31">
          <cell r="B31">
            <v>1519973</v>
          </cell>
          <cell r="C31" t="str">
            <v>Verón Arrua, Luis Alberto</v>
          </cell>
          <cell r="D31" t="str">
            <v>C9O</v>
          </cell>
          <cell r="F31" t="str">
            <v>COORDINADOR</v>
          </cell>
          <cell r="G31">
            <v>3724100</v>
          </cell>
          <cell r="H31">
            <v>1948900</v>
          </cell>
          <cell r="I31">
            <v>5673000</v>
          </cell>
          <cell r="J31">
            <v>907680</v>
          </cell>
          <cell r="K31">
            <v>4765320</v>
          </cell>
        </row>
        <row r="32">
          <cell r="B32">
            <v>4187526</v>
          </cell>
          <cell r="C32" t="str">
            <v>Abente Romero, Marcelo Andres</v>
          </cell>
          <cell r="D32" t="str">
            <v>D53</v>
          </cell>
          <cell r="E32">
            <v>9928</v>
          </cell>
          <cell r="F32" t="str">
            <v>PROFESIONAL (II)</v>
          </cell>
          <cell r="G32">
            <v>2172345</v>
          </cell>
          <cell r="I32">
            <v>2172345</v>
          </cell>
          <cell r="J32">
            <v>347575</v>
          </cell>
          <cell r="K32">
            <v>1824770</v>
          </cell>
        </row>
        <row r="33">
          <cell r="B33">
            <v>961465</v>
          </cell>
          <cell r="C33" t="str">
            <v>Acosta Salcedo, Jorge</v>
          </cell>
          <cell r="D33" t="str">
            <v>C9N</v>
          </cell>
          <cell r="E33">
            <v>9917</v>
          </cell>
          <cell r="F33" t="str">
            <v>PROFESIONAL I</v>
          </cell>
          <cell r="G33">
            <v>2949000</v>
          </cell>
          <cell r="I33">
            <v>2949000</v>
          </cell>
          <cell r="J33">
            <v>471840</v>
          </cell>
          <cell r="K33">
            <v>2477160</v>
          </cell>
        </row>
        <row r="34">
          <cell r="B34">
            <v>3418327</v>
          </cell>
          <cell r="C34" t="str">
            <v>Acuña Ferreira Carlos Raúl</v>
          </cell>
          <cell r="D34" t="str">
            <v>D53</v>
          </cell>
          <cell r="E34">
            <v>9928</v>
          </cell>
          <cell r="F34" t="str">
            <v>PROFESIONAL (II)</v>
          </cell>
          <cell r="G34">
            <v>2172345</v>
          </cell>
          <cell r="I34">
            <v>2172345</v>
          </cell>
          <cell r="J34">
            <v>347575</v>
          </cell>
          <cell r="K34">
            <v>1824770</v>
          </cell>
        </row>
        <row r="35">
          <cell r="B35">
            <v>2701784</v>
          </cell>
          <cell r="C35" t="str">
            <v>Acuña Sotomayor, Maria Isabel</v>
          </cell>
          <cell r="D35" t="str">
            <v>D56</v>
          </cell>
          <cell r="E35">
            <v>9933</v>
          </cell>
          <cell r="F35" t="str">
            <v>PROFESIONAL (II)</v>
          </cell>
          <cell r="G35">
            <v>2444085</v>
          </cell>
          <cell r="I35">
            <v>2444085</v>
          </cell>
          <cell r="J35">
            <v>391054</v>
          </cell>
          <cell r="K35">
            <v>2053031</v>
          </cell>
        </row>
        <row r="36">
          <cell r="B36">
            <v>1000055</v>
          </cell>
          <cell r="C36" t="str">
            <v>Acuña, Luis Fernando</v>
          </cell>
          <cell r="D36" t="str">
            <v>C8B</v>
          </cell>
          <cell r="E36">
            <v>9897</v>
          </cell>
          <cell r="F36" t="str">
            <v>PROFESIONAL (I)</v>
          </cell>
          <cell r="G36">
            <v>2983260</v>
          </cell>
          <cell r="I36">
            <v>2983260</v>
          </cell>
          <cell r="J36">
            <v>477322</v>
          </cell>
          <cell r="K36">
            <v>2505938</v>
          </cell>
        </row>
        <row r="37">
          <cell r="B37">
            <v>874357</v>
          </cell>
          <cell r="C37" t="str">
            <v>Adorno López Miguel Ostiano</v>
          </cell>
          <cell r="D37" t="str">
            <v>C51</v>
          </cell>
          <cell r="E37">
            <v>9876</v>
          </cell>
          <cell r="F37" t="str">
            <v>JEFE DE DEPARTAMENTO</v>
          </cell>
          <cell r="G37">
            <v>2444085</v>
          </cell>
          <cell r="I37">
            <v>2444085</v>
          </cell>
          <cell r="J37">
            <v>391054</v>
          </cell>
          <cell r="K37">
            <v>2053031</v>
          </cell>
        </row>
        <row r="38">
          <cell r="B38">
            <v>1206911</v>
          </cell>
          <cell r="C38" t="str">
            <v>Agüero Diaz, Carlos Antonio</v>
          </cell>
          <cell r="D38" t="str">
            <v>D53</v>
          </cell>
          <cell r="E38">
            <v>9928</v>
          </cell>
          <cell r="F38" t="str">
            <v>PROFESIONAL (II)</v>
          </cell>
          <cell r="G38">
            <v>2172345</v>
          </cell>
          <cell r="I38">
            <v>2172345</v>
          </cell>
          <cell r="J38">
            <v>347575</v>
          </cell>
          <cell r="K38">
            <v>1824770</v>
          </cell>
        </row>
        <row r="39">
          <cell r="B39">
            <v>933704</v>
          </cell>
          <cell r="C39" t="str">
            <v>Agüero Espinola, Juliana</v>
          </cell>
          <cell r="D39" t="str">
            <v>D69</v>
          </cell>
          <cell r="E39">
            <v>9943</v>
          </cell>
          <cell r="F39" t="str">
            <v>PROFESIONAL II</v>
          </cell>
          <cell r="G39">
            <v>2540500</v>
          </cell>
          <cell r="I39">
            <v>2540500</v>
          </cell>
          <cell r="J39">
            <v>406480</v>
          </cell>
          <cell r="K39">
            <v>2134020</v>
          </cell>
        </row>
        <row r="40">
          <cell r="B40">
            <v>1952768</v>
          </cell>
          <cell r="C40" t="str">
            <v>Agüero Ramirez Carlos Francisco</v>
          </cell>
          <cell r="D40" t="str">
            <v>D53</v>
          </cell>
          <cell r="E40">
            <v>9928</v>
          </cell>
          <cell r="F40" t="str">
            <v>PROFESIONAL (II)</v>
          </cell>
          <cell r="G40">
            <v>2172345</v>
          </cell>
          <cell r="I40">
            <v>2172345</v>
          </cell>
          <cell r="J40">
            <v>347575</v>
          </cell>
          <cell r="K40">
            <v>1824770</v>
          </cell>
        </row>
        <row r="41">
          <cell r="B41">
            <v>1150543</v>
          </cell>
          <cell r="C41" t="str">
            <v>Agüero, Francisco Raul</v>
          </cell>
          <cell r="D41" t="str">
            <v>C8G</v>
          </cell>
          <cell r="E41">
            <v>9905</v>
          </cell>
          <cell r="F41" t="str">
            <v>PROFESIONAL (I)</v>
          </cell>
          <cell r="G41">
            <v>3221085</v>
          </cell>
          <cell r="I41">
            <v>3221085</v>
          </cell>
          <cell r="J41">
            <v>515374</v>
          </cell>
          <cell r="K41">
            <v>2705711</v>
          </cell>
        </row>
        <row r="42">
          <cell r="B42">
            <v>854160</v>
          </cell>
          <cell r="C42" t="str">
            <v>Aguilera Flores, Jose Luis</v>
          </cell>
          <cell r="D42" t="str">
            <v>D60</v>
          </cell>
          <cell r="E42">
            <v>9939</v>
          </cell>
          <cell r="F42" t="str">
            <v>PROFESIONAL (I)</v>
          </cell>
          <cell r="G42">
            <v>2374050</v>
          </cell>
          <cell r="I42">
            <v>2374050</v>
          </cell>
          <cell r="J42">
            <v>379848</v>
          </cell>
          <cell r="K42">
            <v>1994202</v>
          </cell>
        </row>
        <row r="43">
          <cell r="B43">
            <v>1164367</v>
          </cell>
          <cell r="C43" t="str">
            <v>Aguilera Rojas, Antonio</v>
          </cell>
          <cell r="D43" t="str">
            <v>D5D</v>
          </cell>
          <cell r="E43">
            <v>9938</v>
          </cell>
          <cell r="F43" t="str">
            <v>TECNICO I</v>
          </cell>
          <cell r="G43">
            <v>2374050</v>
          </cell>
          <cell r="I43">
            <v>2374050</v>
          </cell>
          <cell r="J43">
            <v>379848</v>
          </cell>
          <cell r="K43">
            <v>1994202</v>
          </cell>
        </row>
        <row r="44">
          <cell r="B44">
            <v>3229007</v>
          </cell>
          <cell r="C44" t="str">
            <v xml:space="preserve">Alcaraz Ferreira, Edilberto </v>
          </cell>
          <cell r="D44" t="str">
            <v>D53</v>
          </cell>
          <cell r="E44">
            <v>9928</v>
          </cell>
          <cell r="F44" t="str">
            <v>PROFESIONAL (II)</v>
          </cell>
          <cell r="G44">
            <v>2172345</v>
          </cell>
          <cell r="I44">
            <v>2172345</v>
          </cell>
          <cell r="J44">
            <v>347575</v>
          </cell>
          <cell r="K44">
            <v>1824770</v>
          </cell>
        </row>
        <row r="45">
          <cell r="B45">
            <v>2990785</v>
          </cell>
          <cell r="C45" t="str">
            <v>Alfonzo Giménez, Violeta Mariel</v>
          </cell>
          <cell r="D45" t="str">
            <v>B11</v>
          </cell>
          <cell r="E45">
            <v>9853</v>
          </cell>
          <cell r="F45" t="str">
            <v>DIRECTOR</v>
          </cell>
          <cell r="G45">
            <v>3968895</v>
          </cell>
          <cell r="I45">
            <v>3968895</v>
          </cell>
          <cell r="J45">
            <v>635023</v>
          </cell>
          <cell r="K45">
            <v>3333872</v>
          </cell>
        </row>
        <row r="46">
          <cell r="B46">
            <v>2488933</v>
          </cell>
          <cell r="C46" t="str">
            <v>Alonso Gimenez, Teresa Adriana</v>
          </cell>
          <cell r="D46" t="str">
            <v>C9U</v>
          </cell>
          <cell r="E46">
            <v>9920</v>
          </cell>
          <cell r="F46" t="str">
            <v>PROFESIONAL I</v>
          </cell>
          <cell r="G46">
            <v>4029100</v>
          </cell>
          <cell r="I46">
            <v>4029100</v>
          </cell>
          <cell r="J46">
            <v>644656</v>
          </cell>
          <cell r="K46">
            <v>3384444</v>
          </cell>
        </row>
        <row r="47">
          <cell r="B47">
            <v>2192645</v>
          </cell>
          <cell r="C47" t="str">
            <v>Alonso Mencia, Cynthia Aurora</v>
          </cell>
          <cell r="D47" t="str">
            <v>D53</v>
          </cell>
          <cell r="E47">
            <v>9928</v>
          </cell>
          <cell r="F47" t="str">
            <v>PROFESIONAL (II)</v>
          </cell>
          <cell r="G47">
            <v>2172345</v>
          </cell>
          <cell r="I47">
            <v>2172345</v>
          </cell>
          <cell r="J47">
            <v>347575</v>
          </cell>
          <cell r="K47">
            <v>1824770</v>
          </cell>
        </row>
        <row r="48">
          <cell r="B48">
            <v>782491</v>
          </cell>
          <cell r="C48" t="str">
            <v>Alvarenga Peralta, Nilda</v>
          </cell>
          <cell r="D48" t="str">
            <v>D53</v>
          </cell>
          <cell r="E48">
            <v>9928</v>
          </cell>
          <cell r="F48" t="str">
            <v>PROFESIONAL (II)</v>
          </cell>
          <cell r="G48">
            <v>2172345</v>
          </cell>
          <cell r="I48">
            <v>2172345</v>
          </cell>
          <cell r="J48">
            <v>347575</v>
          </cell>
          <cell r="K48">
            <v>1824770</v>
          </cell>
        </row>
        <row r="49">
          <cell r="B49">
            <v>3195807</v>
          </cell>
          <cell r="C49" t="str">
            <v>Alvarez Espinoza, Oscar</v>
          </cell>
          <cell r="D49" t="str">
            <v>D53</v>
          </cell>
          <cell r="E49">
            <v>9928</v>
          </cell>
          <cell r="F49" t="str">
            <v>PROFESIONAL (II)</v>
          </cell>
          <cell r="G49">
            <v>2172345</v>
          </cell>
          <cell r="I49">
            <v>2172345</v>
          </cell>
          <cell r="J49">
            <v>347575</v>
          </cell>
          <cell r="K49">
            <v>1824770</v>
          </cell>
        </row>
        <row r="50">
          <cell r="B50">
            <v>3201447</v>
          </cell>
          <cell r="C50" t="str">
            <v>Alvarez Penayo, Carlos David</v>
          </cell>
          <cell r="D50" t="str">
            <v>C8P</v>
          </cell>
          <cell r="F50" t="str">
            <v>JEFE DE DEPARTAMENTO</v>
          </cell>
          <cell r="G50">
            <v>3910305</v>
          </cell>
          <cell r="I50">
            <v>3910305</v>
          </cell>
          <cell r="J50">
            <v>625649</v>
          </cell>
          <cell r="K50">
            <v>3284656</v>
          </cell>
        </row>
        <row r="51">
          <cell r="B51">
            <v>423167</v>
          </cell>
          <cell r="C51" t="str">
            <v>Alvarez, Francisco Raul</v>
          </cell>
          <cell r="D51" t="str">
            <v>D53</v>
          </cell>
          <cell r="E51">
            <v>9928</v>
          </cell>
          <cell r="F51" t="str">
            <v>PROFESIONAL (II)</v>
          </cell>
          <cell r="G51">
            <v>2172345</v>
          </cell>
          <cell r="I51">
            <v>2172345</v>
          </cell>
          <cell r="J51">
            <v>347575</v>
          </cell>
          <cell r="K51">
            <v>1824770</v>
          </cell>
        </row>
        <row r="52">
          <cell r="B52">
            <v>1668910</v>
          </cell>
          <cell r="C52" t="str">
            <v>Amarilla de Lesme, Alba Liz</v>
          </cell>
          <cell r="D52" t="str">
            <v>C3P</v>
          </cell>
          <cell r="E52">
            <v>9875</v>
          </cell>
          <cell r="F52" t="str">
            <v>PROFESIONAL (I)</v>
          </cell>
          <cell r="G52">
            <v>3604965</v>
          </cell>
          <cell r="I52">
            <v>3604965</v>
          </cell>
          <cell r="J52">
            <v>576794</v>
          </cell>
          <cell r="K52">
            <v>3028171</v>
          </cell>
        </row>
        <row r="53">
          <cell r="B53">
            <v>4443907</v>
          </cell>
          <cell r="C53" t="str">
            <v>Chamorro Frutos, Miguel Aníbal</v>
          </cell>
          <cell r="D53" t="str">
            <v>D53</v>
          </cell>
          <cell r="E53">
            <v>9928</v>
          </cell>
          <cell r="F53" t="str">
            <v>PROFESIONAL (II)</v>
          </cell>
          <cell r="G53">
            <v>2172345</v>
          </cell>
          <cell r="I53">
            <v>2172345</v>
          </cell>
          <cell r="J53">
            <v>347575</v>
          </cell>
          <cell r="K53">
            <v>1824770</v>
          </cell>
        </row>
        <row r="54">
          <cell r="B54">
            <v>1725470</v>
          </cell>
          <cell r="C54" t="str">
            <v>Cousirat Giménez, Elvio Diosildo</v>
          </cell>
          <cell r="G54">
            <v>6496702</v>
          </cell>
          <cell r="H54">
            <v>1948900</v>
          </cell>
          <cell r="I54">
            <v>6431700</v>
          </cell>
          <cell r="K54">
            <v>6431700</v>
          </cell>
        </row>
        <row r="55">
          <cell r="B55">
            <v>1487082</v>
          </cell>
          <cell r="C55" t="str">
            <v xml:space="preserve">Segovia Centurión, Edgar Raúl </v>
          </cell>
          <cell r="G55">
            <v>6136515</v>
          </cell>
          <cell r="H55">
            <v>1948900</v>
          </cell>
          <cell r="I55">
            <v>6564280</v>
          </cell>
          <cell r="J55">
            <v>1050285</v>
          </cell>
          <cell r="K55">
            <v>5513995</v>
          </cell>
        </row>
        <row r="56">
          <cell r="B56">
            <v>762633</v>
          </cell>
          <cell r="C56" t="str">
            <v>Caballero Quiñonez, Jose Vicente</v>
          </cell>
          <cell r="G56">
            <v>6160110</v>
          </cell>
          <cell r="H56">
            <v>1948900</v>
          </cell>
          <cell r="I56">
            <v>6431700</v>
          </cell>
          <cell r="J56">
            <v>1029072</v>
          </cell>
          <cell r="K56">
            <v>5402628</v>
          </cell>
        </row>
        <row r="57">
          <cell r="B57">
            <v>1359530</v>
          </cell>
          <cell r="C57" t="str">
            <v>García Dure, Cesar Concepción</v>
          </cell>
          <cell r="G57">
            <v>7678400</v>
          </cell>
          <cell r="H57">
            <v>1948900</v>
          </cell>
          <cell r="I57">
            <v>6431700</v>
          </cell>
          <cell r="J57">
            <v>0</v>
          </cell>
          <cell r="K57">
            <v>6431700</v>
          </cell>
        </row>
        <row r="58">
          <cell r="B58">
            <v>2195707</v>
          </cell>
          <cell r="C58" t="str">
            <v>Malvetti Maffei, Lorena María</v>
          </cell>
          <cell r="G58">
            <v>4931000</v>
          </cell>
          <cell r="H58">
            <v>0</v>
          </cell>
          <cell r="I58">
            <v>4931000</v>
          </cell>
          <cell r="J58">
            <v>0</v>
          </cell>
          <cell r="K58">
            <v>4931000</v>
          </cell>
        </row>
        <row r="59">
          <cell r="B59">
            <v>449638</v>
          </cell>
          <cell r="C59" t="str">
            <v>Patiño Silva, Gabriel María Ramón</v>
          </cell>
          <cell r="G59">
            <v>4412805</v>
          </cell>
          <cell r="H59">
            <v>1948900</v>
          </cell>
          <cell r="I59">
            <v>6361705</v>
          </cell>
          <cell r="J59">
            <v>1017873</v>
          </cell>
          <cell r="K59">
            <v>5343832</v>
          </cell>
        </row>
        <row r="60">
          <cell r="B60">
            <v>2219645</v>
          </cell>
          <cell r="C60" t="str">
            <v>Quintana Armoa, Eulalio</v>
          </cell>
          <cell r="G60">
            <v>3647280</v>
          </cell>
          <cell r="H60">
            <v>1948900</v>
          </cell>
          <cell r="I60">
            <v>5596180</v>
          </cell>
          <cell r="J60">
            <v>895389</v>
          </cell>
          <cell r="K60">
            <v>4700791</v>
          </cell>
        </row>
        <row r="61">
          <cell r="B61">
            <v>2218200</v>
          </cell>
          <cell r="C61" t="str">
            <v>Ruiz Diaz, Nathalia Cristeta</v>
          </cell>
          <cell r="G61">
            <v>4686066</v>
          </cell>
          <cell r="H61">
            <v>1948900</v>
          </cell>
          <cell r="I61">
            <v>6431700</v>
          </cell>
          <cell r="J61">
            <v>0</v>
          </cell>
          <cell r="K61">
            <v>6431700</v>
          </cell>
        </row>
        <row r="62">
          <cell r="B62">
            <v>570689</v>
          </cell>
          <cell r="C62" t="str">
            <v>Ruiz Sánchez, Felix Ramón</v>
          </cell>
          <cell r="G62">
            <v>29447700</v>
          </cell>
          <cell r="H62">
            <v>1948900</v>
          </cell>
          <cell r="I62">
            <v>6431700</v>
          </cell>
          <cell r="J62">
            <v>0</v>
          </cell>
          <cell r="K62">
            <v>6431700</v>
          </cell>
        </row>
        <row r="63">
          <cell r="B63">
            <v>807053</v>
          </cell>
          <cell r="C63" t="str">
            <v>Sánchez de Bigordá, Carmen</v>
          </cell>
          <cell r="G63">
            <v>5494199</v>
          </cell>
          <cell r="H63">
            <v>1948900</v>
          </cell>
          <cell r="I63">
            <v>6431700</v>
          </cell>
          <cell r="J63">
            <v>0</v>
          </cell>
          <cell r="K63">
            <v>6431700</v>
          </cell>
        </row>
        <row r="64">
          <cell r="B64">
            <v>359924</v>
          </cell>
          <cell r="C64" t="str">
            <v xml:space="preserve">Talavera, María Selva </v>
          </cell>
          <cell r="G64">
            <v>4276000</v>
          </cell>
          <cell r="H64">
            <v>1948900</v>
          </cell>
          <cell r="I64">
            <v>6224900</v>
          </cell>
          <cell r="J64">
            <v>0</v>
          </cell>
          <cell r="K64">
            <v>6224900</v>
          </cell>
        </row>
        <row r="65">
          <cell r="B65">
            <v>1691916</v>
          </cell>
          <cell r="C65" t="str">
            <v>Nuñez, Nancy del Cármen</v>
          </cell>
          <cell r="G65">
            <v>4647195</v>
          </cell>
          <cell r="I65">
            <v>3221085</v>
          </cell>
          <cell r="J65">
            <v>0</v>
          </cell>
          <cell r="K65">
            <v>3221085</v>
          </cell>
        </row>
        <row r="66">
          <cell r="B66">
            <v>3663249</v>
          </cell>
          <cell r="C66" t="str">
            <v>Araujo Pérez, Mirna Lorena</v>
          </cell>
          <cell r="G66">
            <v>1656270</v>
          </cell>
          <cell r="I66">
            <v>1656270</v>
          </cell>
          <cell r="J66">
            <v>265003</v>
          </cell>
          <cell r="K66">
            <v>1391267</v>
          </cell>
        </row>
        <row r="67">
          <cell r="B67">
            <v>855737</v>
          </cell>
          <cell r="C67" t="str">
            <v>Arzamendia, Juan Carlos</v>
          </cell>
          <cell r="G67">
            <v>3754485</v>
          </cell>
          <cell r="I67">
            <v>3754485</v>
          </cell>
          <cell r="J67">
            <v>600718</v>
          </cell>
          <cell r="K67">
            <v>3153767</v>
          </cell>
        </row>
        <row r="68">
          <cell r="B68">
            <v>741137</v>
          </cell>
          <cell r="C68" t="str">
            <v>Barrios, Ruben De los Santos</v>
          </cell>
          <cell r="G68">
            <v>1630860</v>
          </cell>
          <cell r="I68">
            <v>1630860</v>
          </cell>
          <cell r="J68">
            <v>260938</v>
          </cell>
          <cell r="K68">
            <v>1369922</v>
          </cell>
        </row>
        <row r="69">
          <cell r="B69">
            <v>704547</v>
          </cell>
          <cell r="C69" t="str">
            <v>Caballero Gill, María Cecilia</v>
          </cell>
          <cell r="G69">
            <v>2839935</v>
          </cell>
          <cell r="I69">
            <v>2839935</v>
          </cell>
          <cell r="J69">
            <v>0</v>
          </cell>
          <cell r="K69">
            <v>2839935</v>
          </cell>
        </row>
        <row r="70">
          <cell r="B70">
            <v>639586</v>
          </cell>
          <cell r="C70" t="str">
            <v>Cáceres Zotti, Oscar</v>
          </cell>
          <cell r="G70">
            <v>3780630</v>
          </cell>
          <cell r="I70">
            <v>3780630</v>
          </cell>
          <cell r="J70">
            <v>604901</v>
          </cell>
          <cell r="K70">
            <v>3175729</v>
          </cell>
        </row>
        <row r="71">
          <cell r="B71">
            <v>2042939</v>
          </cell>
          <cell r="C71" t="str">
            <v>Careaga de Rios, Elida Beatriz</v>
          </cell>
          <cell r="G71">
            <v>1920660</v>
          </cell>
          <cell r="I71">
            <v>1920660</v>
          </cell>
          <cell r="J71">
            <v>307306</v>
          </cell>
          <cell r="K71">
            <v>1613354</v>
          </cell>
        </row>
        <row r="72">
          <cell r="B72">
            <v>3687833</v>
          </cell>
          <cell r="C72" t="str">
            <v>Cubilla López, Reinaldo Alejandro</v>
          </cell>
          <cell r="G72">
            <v>1507484</v>
          </cell>
          <cell r="I72">
            <v>1507484</v>
          </cell>
          <cell r="J72">
            <v>241197</v>
          </cell>
          <cell r="K72">
            <v>1266287</v>
          </cell>
        </row>
        <row r="73">
          <cell r="B73">
            <v>807346</v>
          </cell>
          <cell r="C73" t="str">
            <v>Gómez Martínez, Richard Gustavo</v>
          </cell>
          <cell r="G73">
            <v>1508100</v>
          </cell>
          <cell r="I73">
            <v>1508100</v>
          </cell>
          <cell r="J73">
            <v>241296</v>
          </cell>
          <cell r="K73">
            <v>1266804</v>
          </cell>
        </row>
        <row r="74">
          <cell r="B74">
            <v>1712436</v>
          </cell>
          <cell r="C74" t="str">
            <v>Hume Noguera, Christian Roberto</v>
          </cell>
          <cell r="G74">
            <v>1507484</v>
          </cell>
          <cell r="I74">
            <v>1507484</v>
          </cell>
          <cell r="J74">
            <v>241197</v>
          </cell>
          <cell r="K74">
            <v>1266287</v>
          </cell>
        </row>
        <row r="75">
          <cell r="B75">
            <v>2130165</v>
          </cell>
          <cell r="C75" t="str">
            <v>Liuzzi Velazquez, Raquel Asunción</v>
          </cell>
          <cell r="G75">
            <v>2979585</v>
          </cell>
          <cell r="I75">
            <v>2979585</v>
          </cell>
          <cell r="J75">
            <v>476734</v>
          </cell>
          <cell r="K75">
            <v>2502851</v>
          </cell>
        </row>
        <row r="76">
          <cell r="B76">
            <v>450284</v>
          </cell>
          <cell r="C76" t="str">
            <v>Moreno Acosta, José Zenon</v>
          </cell>
          <cell r="G76">
            <v>1804425</v>
          </cell>
          <cell r="I76">
            <v>1804425</v>
          </cell>
          <cell r="J76">
            <v>288708</v>
          </cell>
          <cell r="K76">
            <v>1515717</v>
          </cell>
        </row>
        <row r="77">
          <cell r="B77">
            <v>928947</v>
          </cell>
          <cell r="C77" t="str">
            <v>Romero Landaira, Carmen Elisa</v>
          </cell>
          <cell r="G77">
            <v>2066200</v>
          </cell>
          <cell r="I77">
            <v>2066200</v>
          </cell>
          <cell r="J77">
            <v>330592</v>
          </cell>
          <cell r="K77">
            <v>1735608</v>
          </cell>
        </row>
        <row r="78">
          <cell r="B78">
            <v>3390407</v>
          </cell>
          <cell r="C78" t="str">
            <v>Saldivar Ramírez, Carolina Andrea</v>
          </cell>
          <cell r="G78">
            <v>1630860</v>
          </cell>
          <cell r="I78">
            <v>1630860</v>
          </cell>
          <cell r="J78">
            <v>260938</v>
          </cell>
          <cell r="K78">
            <v>1369922</v>
          </cell>
        </row>
        <row r="79">
          <cell r="B79">
            <v>4132331</v>
          </cell>
          <cell r="C79" t="str">
            <v>Salinas Gómez, Héctor Fabián</v>
          </cell>
          <cell r="G79">
            <v>3196830</v>
          </cell>
          <cell r="I79">
            <v>3196830</v>
          </cell>
          <cell r="J79">
            <v>511493</v>
          </cell>
          <cell r="K79">
            <v>2685337</v>
          </cell>
        </row>
        <row r="80">
          <cell r="B80">
            <v>2885512</v>
          </cell>
          <cell r="C80" t="str">
            <v>Silva Rivas, Carlos Enrique</v>
          </cell>
          <cell r="G80">
            <v>2587800</v>
          </cell>
          <cell r="I80">
            <v>2587800</v>
          </cell>
          <cell r="J80">
            <v>414048</v>
          </cell>
          <cell r="K80">
            <v>2173752</v>
          </cell>
        </row>
        <row r="81">
          <cell r="B81">
            <v>1339651</v>
          </cell>
          <cell r="C81" t="str">
            <v>Aquino Portillo, Hugo Emilio</v>
          </cell>
          <cell r="D81" t="str">
            <v>D53</v>
          </cell>
          <cell r="E81">
            <v>9928</v>
          </cell>
          <cell r="F81" t="str">
            <v>PROFESIONAL (II)</v>
          </cell>
          <cell r="G81">
            <v>2172345</v>
          </cell>
          <cell r="I81">
            <v>2172345</v>
          </cell>
          <cell r="J81">
            <v>347575</v>
          </cell>
          <cell r="K81">
            <v>1824770</v>
          </cell>
        </row>
        <row r="82">
          <cell r="B82">
            <v>973119</v>
          </cell>
          <cell r="C82" t="str">
            <v>Aquino Zarza, Roberto Daniel</v>
          </cell>
          <cell r="D82" t="str">
            <v>D59</v>
          </cell>
          <cell r="E82">
            <v>2667525</v>
          </cell>
          <cell r="F82" t="str">
            <v>PROFESIONAL (II)</v>
          </cell>
          <cell r="G82">
            <v>2667525</v>
          </cell>
          <cell r="I82">
            <v>2667525</v>
          </cell>
          <cell r="J82">
            <v>426804</v>
          </cell>
          <cell r="K82">
            <v>2240721</v>
          </cell>
        </row>
        <row r="83">
          <cell r="B83">
            <v>3241612</v>
          </cell>
          <cell r="C83" t="str">
            <v>Aranda Quiroga, Maria  Mercedes</v>
          </cell>
          <cell r="D83" t="str">
            <v>D69</v>
          </cell>
          <cell r="E83">
            <v>9943</v>
          </cell>
          <cell r="F83" t="str">
            <v>PROFESIONAL II</v>
          </cell>
          <cell r="G83">
            <v>2540500</v>
          </cell>
          <cell r="I83">
            <v>2540500</v>
          </cell>
          <cell r="J83">
            <v>406480</v>
          </cell>
          <cell r="K83">
            <v>2134020</v>
          </cell>
        </row>
        <row r="84">
          <cell r="B84">
            <v>760621</v>
          </cell>
          <cell r="C84" t="str">
            <v>Araujo Baez, Maria Vicenta</v>
          </cell>
          <cell r="D84" t="str">
            <v>D53</v>
          </cell>
          <cell r="E84">
            <v>9928</v>
          </cell>
          <cell r="F84" t="str">
            <v>PROFESIONAL (II)</v>
          </cell>
          <cell r="G84">
            <v>2172345</v>
          </cell>
          <cell r="I84">
            <v>2172345</v>
          </cell>
          <cell r="J84">
            <v>347575</v>
          </cell>
          <cell r="K84">
            <v>1824770</v>
          </cell>
        </row>
        <row r="85">
          <cell r="B85">
            <v>1013992</v>
          </cell>
          <cell r="C85" t="str">
            <v>Arce de Troche, Mirtha</v>
          </cell>
          <cell r="D85" t="str">
            <v>C8B</v>
          </cell>
          <cell r="E85">
            <v>9897</v>
          </cell>
          <cell r="F85" t="str">
            <v>PROFESIONAL (I)</v>
          </cell>
          <cell r="G85">
            <v>2983260</v>
          </cell>
          <cell r="I85">
            <v>2983260</v>
          </cell>
          <cell r="J85">
            <v>477322</v>
          </cell>
          <cell r="K85">
            <v>2505938</v>
          </cell>
        </row>
        <row r="86">
          <cell r="B86">
            <v>1038707</v>
          </cell>
          <cell r="C86" t="str">
            <v>Arce Flores, Arsenio Ladislao</v>
          </cell>
          <cell r="D86" t="str">
            <v>D53</v>
          </cell>
          <cell r="E86">
            <v>9928</v>
          </cell>
          <cell r="F86" t="str">
            <v>PROFESIONAL (II)</v>
          </cell>
          <cell r="G86">
            <v>2172345</v>
          </cell>
          <cell r="I86">
            <v>2172345</v>
          </cell>
          <cell r="J86">
            <v>347575</v>
          </cell>
          <cell r="K86">
            <v>1824770</v>
          </cell>
        </row>
        <row r="87">
          <cell r="B87">
            <v>1045514</v>
          </cell>
          <cell r="C87" t="str">
            <v>Areco Galeano, Elida</v>
          </cell>
          <cell r="D87" t="str">
            <v>D53</v>
          </cell>
          <cell r="E87">
            <v>9928</v>
          </cell>
          <cell r="F87" t="str">
            <v>PROFESIONAL (II)</v>
          </cell>
          <cell r="G87">
            <v>2172345</v>
          </cell>
          <cell r="I87">
            <v>2172345</v>
          </cell>
          <cell r="J87">
            <v>347575</v>
          </cell>
          <cell r="K87">
            <v>1824770</v>
          </cell>
        </row>
        <row r="88">
          <cell r="B88">
            <v>637365</v>
          </cell>
          <cell r="C88" t="str">
            <v>Arevalos Molinas, Aristides Javier</v>
          </cell>
          <cell r="D88" t="str">
            <v>D53</v>
          </cell>
          <cell r="E88">
            <v>9928</v>
          </cell>
          <cell r="F88" t="str">
            <v>PROFESIONAL (II)</v>
          </cell>
          <cell r="G88">
            <v>2172345</v>
          </cell>
          <cell r="I88">
            <v>2172345</v>
          </cell>
          <cell r="J88">
            <v>347575</v>
          </cell>
          <cell r="K88">
            <v>1824770</v>
          </cell>
        </row>
        <row r="89">
          <cell r="B89">
            <v>4734185</v>
          </cell>
          <cell r="C89" t="str">
            <v>Arguello Silva, Shirley Vanessa</v>
          </cell>
          <cell r="D89" t="str">
            <v>D53</v>
          </cell>
          <cell r="E89">
            <v>9928</v>
          </cell>
          <cell r="F89" t="str">
            <v>PROFESIONAL (II)</v>
          </cell>
          <cell r="G89">
            <v>2172345</v>
          </cell>
          <cell r="I89">
            <v>2172345</v>
          </cell>
          <cell r="J89">
            <v>347575</v>
          </cell>
          <cell r="K89">
            <v>1824770</v>
          </cell>
        </row>
        <row r="90">
          <cell r="B90">
            <v>816110</v>
          </cell>
          <cell r="C90" t="str">
            <v>Arias Mereles, Liduvina</v>
          </cell>
          <cell r="D90" t="str">
            <v>D53</v>
          </cell>
          <cell r="E90">
            <v>9928</v>
          </cell>
          <cell r="F90" t="str">
            <v>PROFESIONAL (II)</v>
          </cell>
          <cell r="G90">
            <v>2172345</v>
          </cell>
          <cell r="I90">
            <v>2172345</v>
          </cell>
          <cell r="J90">
            <v>347575</v>
          </cell>
          <cell r="K90">
            <v>1824770</v>
          </cell>
        </row>
        <row r="91">
          <cell r="B91">
            <v>814449</v>
          </cell>
          <cell r="C91" t="str">
            <v>Armoa Galeano, Pablo</v>
          </cell>
          <cell r="D91" t="str">
            <v>D53</v>
          </cell>
          <cell r="E91">
            <v>9928</v>
          </cell>
          <cell r="F91" t="str">
            <v>PROFESIONAL (II)</v>
          </cell>
          <cell r="G91">
            <v>2172345</v>
          </cell>
          <cell r="I91">
            <v>2172345</v>
          </cell>
          <cell r="J91">
            <v>347575</v>
          </cell>
          <cell r="K91">
            <v>1824770</v>
          </cell>
        </row>
        <row r="92">
          <cell r="B92">
            <v>2407376</v>
          </cell>
          <cell r="C92" t="str">
            <v>Arriola Ramirez Andrea Fabiola</v>
          </cell>
          <cell r="D92" t="str">
            <v>D53</v>
          </cell>
          <cell r="E92">
            <v>9928</v>
          </cell>
          <cell r="F92" t="str">
            <v>PROFESIONAL (II)</v>
          </cell>
          <cell r="G92">
            <v>2172345</v>
          </cell>
          <cell r="I92">
            <v>2172345</v>
          </cell>
          <cell r="J92">
            <v>347575</v>
          </cell>
          <cell r="K92">
            <v>1824770</v>
          </cell>
        </row>
        <row r="93">
          <cell r="B93">
            <v>1775396</v>
          </cell>
          <cell r="C93" t="str">
            <v>Arriola Ramirez, Maria de Los Angeles</v>
          </cell>
          <cell r="D93" t="str">
            <v>C3P</v>
          </cell>
          <cell r="E93">
            <v>9875</v>
          </cell>
          <cell r="F93" t="str">
            <v>PROFESIONAL (I)</v>
          </cell>
          <cell r="G93">
            <v>3604965</v>
          </cell>
          <cell r="I93">
            <v>3604965</v>
          </cell>
          <cell r="J93">
            <v>576794</v>
          </cell>
          <cell r="K93">
            <v>3028171</v>
          </cell>
        </row>
        <row r="94">
          <cell r="B94">
            <v>1485070</v>
          </cell>
          <cell r="C94" t="str">
            <v>Arza Arevalos, Alexis</v>
          </cell>
          <cell r="D94" t="str">
            <v>E1E</v>
          </cell>
          <cell r="E94">
            <v>9962</v>
          </cell>
          <cell r="F94" t="str">
            <v>JEFE DE DIVISION/SECCION</v>
          </cell>
          <cell r="G94">
            <v>2645265</v>
          </cell>
          <cell r="I94">
            <v>2645265</v>
          </cell>
          <cell r="J94">
            <v>423242</v>
          </cell>
          <cell r="K94">
            <v>2222023</v>
          </cell>
        </row>
        <row r="95">
          <cell r="B95">
            <v>3584719</v>
          </cell>
          <cell r="C95" t="str">
            <v>Avalos Valdez, Sandra Liliana</v>
          </cell>
          <cell r="D95" t="str">
            <v>C2C</v>
          </cell>
          <cell r="E95">
            <v>9869</v>
          </cell>
          <cell r="F95" t="str">
            <v>AUDITOR INTERNO</v>
          </cell>
          <cell r="G95">
            <v>2374050</v>
          </cell>
          <cell r="I95">
            <v>2374050</v>
          </cell>
          <cell r="J95">
            <v>379848</v>
          </cell>
          <cell r="K95">
            <v>1994202</v>
          </cell>
        </row>
        <row r="96">
          <cell r="B96">
            <v>1409287</v>
          </cell>
          <cell r="C96" t="str">
            <v>Ayala Gimenez, Ernesto</v>
          </cell>
          <cell r="D96" t="str">
            <v>E37</v>
          </cell>
          <cell r="E96">
            <v>9968</v>
          </cell>
          <cell r="F96" t="str">
            <v>TECNICO (II)</v>
          </cell>
          <cell r="G96">
            <v>1656270</v>
          </cell>
          <cell r="I96">
            <v>1656270</v>
          </cell>
          <cell r="J96">
            <v>265003</v>
          </cell>
          <cell r="K96">
            <v>1391267</v>
          </cell>
        </row>
        <row r="97">
          <cell r="B97">
            <v>696813</v>
          </cell>
          <cell r="C97" t="str">
            <v>Baez Olmedo, Pedro Ramon</v>
          </cell>
          <cell r="D97" t="str">
            <v>D53</v>
          </cell>
          <cell r="E97">
            <v>9928</v>
          </cell>
          <cell r="F97" t="str">
            <v>PROFESIONAL (II)</v>
          </cell>
          <cell r="G97">
            <v>2172345</v>
          </cell>
          <cell r="I97">
            <v>2172345</v>
          </cell>
          <cell r="J97">
            <v>347575</v>
          </cell>
          <cell r="K97">
            <v>1824770</v>
          </cell>
        </row>
        <row r="98">
          <cell r="B98">
            <v>1394928</v>
          </cell>
          <cell r="C98" t="str">
            <v>Balbuena Torres Gustavo</v>
          </cell>
          <cell r="D98" t="str">
            <v>D53</v>
          </cell>
          <cell r="E98">
            <v>9928</v>
          </cell>
          <cell r="F98" t="str">
            <v>PROFESIONAL (II)</v>
          </cell>
          <cell r="G98">
            <v>2172345</v>
          </cell>
          <cell r="I98">
            <v>2172345</v>
          </cell>
          <cell r="J98">
            <v>347575</v>
          </cell>
          <cell r="K98">
            <v>1824770</v>
          </cell>
        </row>
        <row r="99">
          <cell r="B99">
            <v>3986371</v>
          </cell>
          <cell r="C99" t="str">
            <v>Barrios, Yeni Maria</v>
          </cell>
          <cell r="D99" t="str">
            <v>D53</v>
          </cell>
          <cell r="E99">
            <v>9928</v>
          </cell>
          <cell r="F99" t="str">
            <v>PROFESIONAL (II)</v>
          </cell>
          <cell r="G99">
            <v>2172345</v>
          </cell>
          <cell r="I99">
            <v>2172345</v>
          </cell>
          <cell r="J99">
            <v>347575</v>
          </cell>
          <cell r="K99">
            <v>1824770</v>
          </cell>
        </row>
        <row r="100">
          <cell r="B100">
            <v>3215514</v>
          </cell>
          <cell r="C100" t="str">
            <v>Benitez Aguirre, Roque Gustavo</v>
          </cell>
          <cell r="D100" t="str">
            <v>D53</v>
          </cell>
          <cell r="E100">
            <v>9928</v>
          </cell>
          <cell r="F100" t="str">
            <v>PROFESIONAL (II)</v>
          </cell>
          <cell r="G100">
            <v>2172345</v>
          </cell>
          <cell r="I100">
            <v>2172345</v>
          </cell>
          <cell r="J100">
            <v>347575</v>
          </cell>
          <cell r="K100">
            <v>1824770</v>
          </cell>
        </row>
        <row r="101">
          <cell r="B101">
            <v>1119092</v>
          </cell>
          <cell r="C101" t="str">
            <v>Benítez Albavi, Sandra María</v>
          </cell>
          <cell r="D101" t="str">
            <v>B2X</v>
          </cell>
          <cell r="E101">
            <v>9860</v>
          </cell>
          <cell r="F101" t="str">
            <v>DIRECTOR</v>
          </cell>
          <cell r="G101">
            <v>4482800</v>
          </cell>
          <cell r="I101">
            <v>4482800</v>
          </cell>
          <cell r="J101">
            <v>717248</v>
          </cell>
          <cell r="K101">
            <v>3765552</v>
          </cell>
        </row>
        <row r="102">
          <cell r="B102">
            <v>560000</v>
          </cell>
          <cell r="C102" t="str">
            <v>Benitez Leon, Pablo</v>
          </cell>
          <cell r="D102" t="str">
            <v>D53</v>
          </cell>
          <cell r="E102">
            <v>9928</v>
          </cell>
          <cell r="F102" t="str">
            <v>PROFESIONAL (II)</v>
          </cell>
          <cell r="G102">
            <v>2172345</v>
          </cell>
          <cell r="I102">
            <v>2172345</v>
          </cell>
          <cell r="J102">
            <v>347575</v>
          </cell>
          <cell r="K102">
            <v>1824770</v>
          </cell>
        </row>
        <row r="103">
          <cell r="B103">
            <v>3645393</v>
          </cell>
          <cell r="C103" t="str">
            <v>Benitez Sanchez, Fatima</v>
          </cell>
          <cell r="D103" t="str">
            <v>D53</v>
          </cell>
          <cell r="E103">
            <v>9928</v>
          </cell>
          <cell r="F103" t="str">
            <v>PROFESIONAL (II)</v>
          </cell>
          <cell r="G103">
            <v>2172345</v>
          </cell>
          <cell r="I103">
            <v>2172345</v>
          </cell>
          <cell r="J103">
            <v>347575</v>
          </cell>
          <cell r="K103">
            <v>1824770</v>
          </cell>
        </row>
        <row r="104">
          <cell r="B104">
            <v>2967360</v>
          </cell>
          <cell r="C104" t="str">
            <v>Benitez Vera, Jorge Rafael</v>
          </cell>
          <cell r="D104" t="str">
            <v>D53</v>
          </cell>
          <cell r="E104">
            <v>9928</v>
          </cell>
          <cell r="F104" t="str">
            <v>PROFESIONAL (II)</v>
          </cell>
          <cell r="G104">
            <v>2172345</v>
          </cell>
          <cell r="I104">
            <v>2172345</v>
          </cell>
          <cell r="J104">
            <v>347575</v>
          </cell>
          <cell r="K104">
            <v>1824770</v>
          </cell>
        </row>
        <row r="105">
          <cell r="B105">
            <v>2308206</v>
          </cell>
          <cell r="C105" t="str">
            <v>Berdejo Garcete, Gustavo Pascual</v>
          </cell>
          <cell r="D105" t="str">
            <v>E3D</v>
          </cell>
          <cell r="E105">
            <v>9972</v>
          </cell>
          <cell r="F105" t="str">
            <v>TECNICO (II)</v>
          </cell>
          <cell r="G105">
            <v>1920660</v>
          </cell>
          <cell r="I105">
            <v>1920660</v>
          </cell>
          <cell r="J105">
            <v>307306</v>
          </cell>
          <cell r="K105">
            <v>1613354</v>
          </cell>
        </row>
        <row r="106">
          <cell r="B106">
            <v>647589</v>
          </cell>
          <cell r="C106" t="str">
            <v>Bernal Amarilla, Orlando</v>
          </cell>
          <cell r="D106" t="str">
            <v>D69</v>
          </cell>
          <cell r="E106">
            <v>9943</v>
          </cell>
          <cell r="F106" t="str">
            <v>PROFESIONAL II</v>
          </cell>
          <cell r="G106">
            <v>2540500</v>
          </cell>
          <cell r="I106">
            <v>2540500</v>
          </cell>
          <cell r="J106">
            <v>406480</v>
          </cell>
          <cell r="K106">
            <v>2134020</v>
          </cell>
        </row>
        <row r="107">
          <cell r="B107">
            <v>747098</v>
          </cell>
          <cell r="C107" t="str">
            <v>Bernal de Lovera, Martina</v>
          </cell>
          <cell r="D107" t="str">
            <v>D53</v>
          </cell>
          <cell r="E107">
            <v>9928</v>
          </cell>
          <cell r="F107" t="str">
            <v>PROFESIONAL (II)</v>
          </cell>
          <cell r="G107">
            <v>2172345</v>
          </cell>
          <cell r="I107">
            <v>2172345</v>
          </cell>
          <cell r="J107">
            <v>347575</v>
          </cell>
          <cell r="K107">
            <v>1824770</v>
          </cell>
        </row>
        <row r="108">
          <cell r="B108">
            <v>1217994</v>
          </cell>
          <cell r="C108" t="str">
            <v>Bogado Navarro Julio César</v>
          </cell>
          <cell r="D108" t="str">
            <v>D53</v>
          </cell>
          <cell r="E108">
            <v>9928</v>
          </cell>
          <cell r="F108" t="str">
            <v>PROFESIONAL (II)</v>
          </cell>
          <cell r="G108">
            <v>2172345</v>
          </cell>
          <cell r="I108">
            <v>2172345</v>
          </cell>
          <cell r="J108">
            <v>347575</v>
          </cell>
          <cell r="K108">
            <v>1824770</v>
          </cell>
        </row>
        <row r="109">
          <cell r="B109">
            <v>1309129</v>
          </cell>
          <cell r="C109" t="str">
            <v>Brizuela Bordón, Blanca Nidia</v>
          </cell>
          <cell r="D109" t="str">
            <v>C9N</v>
          </cell>
          <cell r="E109">
            <v>9917</v>
          </cell>
          <cell r="F109" t="str">
            <v>PROFESIONAL I</v>
          </cell>
          <cell r="G109">
            <v>2949000</v>
          </cell>
          <cell r="I109">
            <v>2949000</v>
          </cell>
          <cell r="J109">
            <v>471840</v>
          </cell>
          <cell r="K109">
            <v>2477160</v>
          </cell>
        </row>
        <row r="110">
          <cell r="B110">
            <v>2336496</v>
          </cell>
          <cell r="C110" t="str">
            <v>Brizuela, Eleuterio Nolberto</v>
          </cell>
          <cell r="D110" t="str">
            <v>C8A</v>
          </cell>
          <cell r="E110">
            <v>9896</v>
          </cell>
          <cell r="F110" t="str">
            <v>COORDINADOR</v>
          </cell>
          <cell r="G110">
            <v>2910600</v>
          </cell>
          <cell r="I110">
            <v>2910600</v>
          </cell>
          <cell r="J110">
            <v>465696</v>
          </cell>
          <cell r="K110">
            <v>2444904</v>
          </cell>
        </row>
        <row r="111">
          <cell r="B111">
            <v>1384772</v>
          </cell>
          <cell r="C111" t="str">
            <v>Brozon Grassi, Patricia Elizabeth</v>
          </cell>
          <cell r="D111" t="str">
            <v>C9U</v>
          </cell>
          <cell r="E111">
            <v>9920</v>
          </cell>
          <cell r="F111" t="str">
            <v>PROFESIONAL I</v>
          </cell>
          <cell r="G111">
            <v>4029100</v>
          </cell>
          <cell r="I111">
            <v>4029100</v>
          </cell>
          <cell r="J111">
            <v>644656</v>
          </cell>
          <cell r="K111">
            <v>3384444</v>
          </cell>
        </row>
        <row r="112">
          <cell r="B112">
            <v>1465227</v>
          </cell>
          <cell r="C112" t="str">
            <v>Brun Gimenez, Ernesto</v>
          </cell>
          <cell r="D112" t="str">
            <v>D53</v>
          </cell>
          <cell r="E112">
            <v>9928</v>
          </cell>
          <cell r="F112" t="str">
            <v>PROFESIONAL (II)</v>
          </cell>
          <cell r="G112">
            <v>2172345</v>
          </cell>
          <cell r="I112">
            <v>2172345</v>
          </cell>
          <cell r="J112">
            <v>347575</v>
          </cell>
          <cell r="K112">
            <v>1824770</v>
          </cell>
        </row>
        <row r="113">
          <cell r="B113">
            <v>1258201</v>
          </cell>
          <cell r="C113" t="str">
            <v>Brunstein Alegre, Idelia Jazmín</v>
          </cell>
          <cell r="D113" t="str">
            <v>B15</v>
          </cell>
          <cell r="E113">
            <v>9854</v>
          </cell>
          <cell r="F113" t="str">
            <v>SECRETARIO GENERAL</v>
          </cell>
          <cell r="G113">
            <v>4525710</v>
          </cell>
          <cell r="I113">
            <v>4525710</v>
          </cell>
          <cell r="J113">
            <v>724114</v>
          </cell>
          <cell r="K113">
            <v>3801596</v>
          </cell>
        </row>
        <row r="114">
          <cell r="B114">
            <v>3433722</v>
          </cell>
          <cell r="C114" t="str">
            <v>Caballero Altamirano, Claudio Ramón</v>
          </cell>
          <cell r="D114" t="str">
            <v>E1E</v>
          </cell>
          <cell r="E114">
            <v>9962</v>
          </cell>
          <cell r="F114" t="str">
            <v>JEFE DE DIVISION/SECCION</v>
          </cell>
          <cell r="G114">
            <v>2645265</v>
          </cell>
          <cell r="I114">
            <v>2645265</v>
          </cell>
          <cell r="J114">
            <v>423242</v>
          </cell>
          <cell r="K114">
            <v>2222023</v>
          </cell>
        </row>
        <row r="115">
          <cell r="B115">
            <v>1244382</v>
          </cell>
          <cell r="C115" t="str">
            <v>Caballero Volta, Natalia Beatríz</v>
          </cell>
          <cell r="D115" t="str">
            <v>C6T</v>
          </cell>
          <cell r="E115">
            <v>9892</v>
          </cell>
          <cell r="F115" t="str">
            <v>PROFESIONAL (I)</v>
          </cell>
          <cell r="G115">
            <v>4149900</v>
          </cell>
          <cell r="I115">
            <v>4149900</v>
          </cell>
          <cell r="J115">
            <v>663984</v>
          </cell>
          <cell r="K115">
            <v>3485916</v>
          </cell>
        </row>
        <row r="116">
          <cell r="B116">
            <v>2877061</v>
          </cell>
          <cell r="C116" t="str">
            <v>Cabañas Zelaya, Hugo Enrique</v>
          </cell>
          <cell r="D116" t="str">
            <v>E37</v>
          </cell>
          <cell r="F116" t="str">
            <v>TECNICO (II)</v>
          </cell>
          <cell r="G116">
            <v>1656270</v>
          </cell>
          <cell r="I116">
            <v>1656270</v>
          </cell>
          <cell r="J116">
            <v>265003</v>
          </cell>
          <cell r="K116">
            <v>1391267</v>
          </cell>
        </row>
        <row r="117">
          <cell r="B117">
            <v>1059132</v>
          </cell>
          <cell r="C117" t="str">
            <v>Cabral, Gregorio</v>
          </cell>
          <cell r="D117" t="str">
            <v>D53</v>
          </cell>
          <cell r="E117">
            <v>9928</v>
          </cell>
          <cell r="F117" t="str">
            <v>PROFESIONAL (II)</v>
          </cell>
          <cell r="G117">
            <v>2172345</v>
          </cell>
          <cell r="I117">
            <v>2172345</v>
          </cell>
          <cell r="J117">
            <v>347575</v>
          </cell>
          <cell r="K117">
            <v>1824770</v>
          </cell>
        </row>
        <row r="118">
          <cell r="B118">
            <v>983886</v>
          </cell>
          <cell r="C118" t="str">
            <v>Cabral, Lorenzo</v>
          </cell>
          <cell r="D118" t="str">
            <v>D53</v>
          </cell>
          <cell r="E118">
            <v>9928</v>
          </cell>
          <cell r="F118" t="str">
            <v>PROFESIONAL (II)</v>
          </cell>
          <cell r="G118">
            <v>2172345</v>
          </cell>
          <cell r="I118">
            <v>2172345</v>
          </cell>
          <cell r="J118">
            <v>347575</v>
          </cell>
          <cell r="K118">
            <v>1824770</v>
          </cell>
        </row>
        <row r="119">
          <cell r="B119">
            <v>848918</v>
          </cell>
          <cell r="C119" t="str">
            <v>Cabrera Troche, Juan Justino</v>
          </cell>
          <cell r="D119" t="str">
            <v>C31</v>
          </cell>
          <cell r="E119">
            <v>9871</v>
          </cell>
          <cell r="F119" t="str">
            <v>TECNICO I</v>
          </cell>
          <cell r="G119">
            <v>2645265</v>
          </cell>
          <cell r="I119">
            <v>2645265</v>
          </cell>
          <cell r="J119">
            <v>423242</v>
          </cell>
          <cell r="K119">
            <v>2222023</v>
          </cell>
        </row>
        <row r="120">
          <cell r="B120">
            <v>1063640</v>
          </cell>
          <cell r="C120" t="str">
            <v>Caceres Ocampos, Cayo Ramon</v>
          </cell>
          <cell r="D120" t="str">
            <v>D53</v>
          </cell>
          <cell r="E120">
            <v>9928</v>
          </cell>
          <cell r="F120" t="str">
            <v>PROFESIONAL (II)</v>
          </cell>
          <cell r="G120">
            <v>2172345</v>
          </cell>
          <cell r="I120">
            <v>2172345</v>
          </cell>
          <cell r="J120">
            <v>347575</v>
          </cell>
          <cell r="K120">
            <v>1824770</v>
          </cell>
        </row>
        <row r="121">
          <cell r="B121">
            <v>1632834</v>
          </cell>
          <cell r="C121" t="str">
            <v>Campuzano Escobar, Alejandro Fabián</v>
          </cell>
          <cell r="D121" t="str">
            <v>D53</v>
          </cell>
          <cell r="E121">
            <v>9928</v>
          </cell>
          <cell r="F121" t="str">
            <v>PROFESIONAL (II)</v>
          </cell>
          <cell r="G121">
            <v>2172345</v>
          </cell>
          <cell r="I121">
            <v>2172345</v>
          </cell>
          <cell r="J121">
            <v>347575</v>
          </cell>
          <cell r="K121">
            <v>1824770</v>
          </cell>
        </row>
        <row r="122">
          <cell r="B122">
            <v>2336568</v>
          </cell>
          <cell r="C122" t="str">
            <v>Candia Montiel, Alfonzo David</v>
          </cell>
          <cell r="D122" t="str">
            <v>C9U</v>
          </cell>
          <cell r="E122">
            <v>9920</v>
          </cell>
          <cell r="F122" t="str">
            <v>PROFESIONAL I</v>
          </cell>
          <cell r="G122">
            <v>4029100</v>
          </cell>
          <cell r="I122">
            <v>4029100</v>
          </cell>
          <cell r="J122">
            <v>644656</v>
          </cell>
          <cell r="K122">
            <v>3384444</v>
          </cell>
        </row>
        <row r="123">
          <cell r="B123">
            <v>3699459</v>
          </cell>
          <cell r="C123" t="str">
            <v>Cano Diaz, Manuel Antonio</v>
          </cell>
          <cell r="D123" t="str">
            <v>E37</v>
          </cell>
          <cell r="E123">
            <v>9968</v>
          </cell>
          <cell r="F123" t="str">
            <v>TECNICO (II)</v>
          </cell>
          <cell r="G123">
            <v>1656270</v>
          </cell>
          <cell r="I123">
            <v>1656270</v>
          </cell>
          <cell r="J123">
            <v>265003</v>
          </cell>
          <cell r="K123">
            <v>1391267</v>
          </cell>
        </row>
        <row r="124">
          <cell r="B124">
            <v>1278734</v>
          </cell>
          <cell r="C124" t="str">
            <v>Cardozo Palacios,  Derlis Rosanni</v>
          </cell>
          <cell r="D124" t="str">
            <v>B2B</v>
          </cell>
          <cell r="E124">
            <v>9859</v>
          </cell>
          <cell r="F124" t="str">
            <v>DIRECTOR</v>
          </cell>
          <cell r="G124">
            <v>4365795</v>
          </cell>
          <cell r="I124">
            <v>4365795</v>
          </cell>
          <cell r="J124">
            <v>698527</v>
          </cell>
          <cell r="K124">
            <v>3667268</v>
          </cell>
        </row>
        <row r="125">
          <cell r="B125">
            <v>2470699</v>
          </cell>
          <cell r="C125" t="str">
            <v>Carrillo Morinigo,  Marisol</v>
          </cell>
          <cell r="D125" t="str">
            <v>C9U</v>
          </cell>
          <cell r="E125">
            <v>9920</v>
          </cell>
          <cell r="F125" t="str">
            <v>PROFESIONAL I</v>
          </cell>
          <cell r="G125">
            <v>4029100</v>
          </cell>
          <cell r="I125">
            <v>4029100</v>
          </cell>
          <cell r="J125">
            <v>644656</v>
          </cell>
          <cell r="K125">
            <v>3384444</v>
          </cell>
        </row>
        <row r="126">
          <cell r="B126">
            <v>995275</v>
          </cell>
          <cell r="C126" t="str">
            <v>Casco Riveros Luis Alberto</v>
          </cell>
          <cell r="D126" t="str">
            <v>D53</v>
          </cell>
          <cell r="E126">
            <v>9928</v>
          </cell>
          <cell r="F126" t="str">
            <v>PROFESIONAL (II)</v>
          </cell>
          <cell r="G126">
            <v>2172345</v>
          </cell>
          <cell r="I126">
            <v>2172345</v>
          </cell>
          <cell r="J126">
            <v>347575</v>
          </cell>
          <cell r="K126">
            <v>1824770</v>
          </cell>
        </row>
        <row r="127">
          <cell r="B127">
            <v>1963672</v>
          </cell>
          <cell r="C127" t="str">
            <v>Castillo Careaga, Jorge Rafael</v>
          </cell>
          <cell r="D127" t="str">
            <v>B2X</v>
          </cell>
          <cell r="E127">
            <v>9860</v>
          </cell>
          <cell r="F127" t="str">
            <v>DIRECTOR</v>
          </cell>
          <cell r="G127">
            <v>4482800</v>
          </cell>
          <cell r="I127">
            <v>4482800</v>
          </cell>
          <cell r="J127">
            <v>717248</v>
          </cell>
          <cell r="K127">
            <v>3765552</v>
          </cell>
        </row>
        <row r="128">
          <cell r="B128">
            <v>1774637</v>
          </cell>
          <cell r="C128" t="str">
            <v>Castro de Amarilla, Juana</v>
          </cell>
          <cell r="D128" t="str">
            <v>G9W</v>
          </cell>
          <cell r="E128">
            <v>9999</v>
          </cell>
          <cell r="F128" t="str">
            <v>ASIST.TECN.ADM.</v>
          </cell>
          <cell r="G128">
            <v>2322810</v>
          </cell>
          <cell r="I128">
            <v>2322810</v>
          </cell>
          <cell r="J128">
            <v>371650</v>
          </cell>
          <cell r="K128">
            <v>1951160</v>
          </cell>
        </row>
        <row r="129">
          <cell r="B129">
            <v>1497425</v>
          </cell>
          <cell r="C129" t="str">
            <v>Centurion Olmedo, Hugo Reiner</v>
          </cell>
          <cell r="D129" t="str">
            <v>D53</v>
          </cell>
          <cell r="E129">
            <v>9928</v>
          </cell>
          <cell r="F129" t="str">
            <v>PROFESIONAL (II)</v>
          </cell>
          <cell r="G129">
            <v>2172345</v>
          </cell>
          <cell r="I129">
            <v>2172345</v>
          </cell>
          <cell r="J129">
            <v>347575</v>
          </cell>
          <cell r="K129">
            <v>1824770</v>
          </cell>
        </row>
        <row r="130">
          <cell r="B130">
            <v>2880040</v>
          </cell>
          <cell r="C130" t="str">
            <v>Centurion Villalba, David Jesús</v>
          </cell>
          <cell r="D130" t="str">
            <v>D53</v>
          </cell>
          <cell r="E130">
            <v>9928</v>
          </cell>
          <cell r="F130" t="str">
            <v>PROFESIONAL (II)</v>
          </cell>
          <cell r="G130">
            <v>2172345</v>
          </cell>
          <cell r="I130">
            <v>2172345</v>
          </cell>
          <cell r="J130">
            <v>347575</v>
          </cell>
          <cell r="K130">
            <v>1824770</v>
          </cell>
        </row>
        <row r="131">
          <cell r="B131">
            <v>424635</v>
          </cell>
          <cell r="C131" t="str">
            <v>Chamorro Solis, Florencio</v>
          </cell>
          <cell r="D131" t="str">
            <v>D56</v>
          </cell>
          <cell r="E131">
            <v>9934</v>
          </cell>
          <cell r="F131" t="str">
            <v>PROFESIONAL II</v>
          </cell>
          <cell r="G131">
            <v>2444085</v>
          </cell>
          <cell r="I131">
            <v>2444085</v>
          </cell>
          <cell r="J131">
            <v>391054</v>
          </cell>
          <cell r="K131">
            <v>2053031</v>
          </cell>
        </row>
        <row r="132">
          <cell r="B132">
            <v>2467324</v>
          </cell>
          <cell r="C132" t="str">
            <v>Chavez Escobar, Juan Eduardo</v>
          </cell>
          <cell r="D132" t="str">
            <v>D53</v>
          </cell>
          <cell r="E132">
            <v>9928</v>
          </cell>
          <cell r="F132" t="str">
            <v>PROFESIONAL (II)</v>
          </cell>
          <cell r="G132">
            <v>2172345</v>
          </cell>
          <cell r="I132">
            <v>2172345</v>
          </cell>
          <cell r="J132">
            <v>347575</v>
          </cell>
          <cell r="K132">
            <v>1824770</v>
          </cell>
        </row>
        <row r="133">
          <cell r="B133">
            <v>840769</v>
          </cell>
          <cell r="C133" t="str">
            <v>Chavez Franco, Silvio</v>
          </cell>
          <cell r="D133" t="str">
            <v>D53</v>
          </cell>
          <cell r="E133">
            <v>9928</v>
          </cell>
          <cell r="F133" t="str">
            <v>PROFESIONAL (II)</v>
          </cell>
          <cell r="G133">
            <v>2172345</v>
          </cell>
          <cell r="I133">
            <v>2172345</v>
          </cell>
          <cell r="J133">
            <v>347575</v>
          </cell>
          <cell r="K133">
            <v>1824770</v>
          </cell>
        </row>
        <row r="134">
          <cell r="B134">
            <v>904539</v>
          </cell>
          <cell r="C134" t="str">
            <v>Colarte, Eusebio</v>
          </cell>
          <cell r="D134" t="str">
            <v>D53</v>
          </cell>
          <cell r="E134">
            <v>9928</v>
          </cell>
          <cell r="F134" t="str">
            <v>PROFESIONAL (II)</v>
          </cell>
          <cell r="G134">
            <v>2172345</v>
          </cell>
          <cell r="I134">
            <v>2172345</v>
          </cell>
          <cell r="J134">
            <v>347575</v>
          </cell>
          <cell r="K134">
            <v>1824770</v>
          </cell>
        </row>
        <row r="135">
          <cell r="B135">
            <v>927841</v>
          </cell>
          <cell r="C135" t="str">
            <v>Colman de Paredes, Ana Fátima</v>
          </cell>
          <cell r="D135" t="str">
            <v>G9W</v>
          </cell>
          <cell r="E135">
            <v>9999</v>
          </cell>
          <cell r="F135" t="str">
            <v>ASIST.TECN.ADM.</v>
          </cell>
          <cell r="G135">
            <v>2322810</v>
          </cell>
          <cell r="I135">
            <v>2322810</v>
          </cell>
          <cell r="J135">
            <v>371650</v>
          </cell>
          <cell r="K135">
            <v>1951160</v>
          </cell>
        </row>
        <row r="136">
          <cell r="B136">
            <v>1995941</v>
          </cell>
          <cell r="C136" t="str">
            <v>Colman, Ruben</v>
          </cell>
          <cell r="D136" t="str">
            <v>C5D</v>
          </cell>
          <cell r="E136">
            <v>9885</v>
          </cell>
          <cell r="F136" t="str">
            <v>PROFESIONAL (I)</v>
          </cell>
          <cell r="G136">
            <v>3068310</v>
          </cell>
          <cell r="I136">
            <v>3068310</v>
          </cell>
          <cell r="J136">
            <v>490930</v>
          </cell>
          <cell r="K136">
            <v>2577380</v>
          </cell>
        </row>
        <row r="137">
          <cell r="B137">
            <v>862665</v>
          </cell>
          <cell r="C137" t="str">
            <v>Colombo de Baffetti, Hilda</v>
          </cell>
          <cell r="D137" t="str">
            <v>D53</v>
          </cell>
          <cell r="E137">
            <v>9928</v>
          </cell>
          <cell r="F137" t="str">
            <v>PROFESIONAL (II)</v>
          </cell>
          <cell r="G137">
            <v>2172345</v>
          </cell>
          <cell r="I137">
            <v>2172345</v>
          </cell>
          <cell r="J137">
            <v>347575</v>
          </cell>
          <cell r="K137">
            <v>1824770</v>
          </cell>
        </row>
        <row r="138">
          <cell r="B138">
            <v>1137809</v>
          </cell>
          <cell r="C138" t="str">
            <v>Coluchi Baez, Jhon Fitzgeral</v>
          </cell>
          <cell r="D138" t="str">
            <v>D53</v>
          </cell>
          <cell r="E138">
            <v>9928</v>
          </cell>
          <cell r="F138" t="str">
            <v>PROFESIONAL (II)</v>
          </cell>
          <cell r="G138">
            <v>2172345</v>
          </cell>
          <cell r="I138">
            <v>2172345</v>
          </cell>
          <cell r="J138">
            <v>347575</v>
          </cell>
          <cell r="K138">
            <v>1824770</v>
          </cell>
        </row>
        <row r="139">
          <cell r="B139">
            <v>818751</v>
          </cell>
          <cell r="C139" t="str">
            <v>Cornet Vargas, Alberto</v>
          </cell>
          <cell r="D139" t="str">
            <v>E1C</v>
          </cell>
          <cell r="E139">
            <v>9960</v>
          </cell>
          <cell r="F139" t="str">
            <v>JEFE DE DIVISION/SECCION</v>
          </cell>
          <cell r="G139">
            <v>2418465</v>
          </cell>
          <cell r="I139">
            <v>2418465</v>
          </cell>
          <cell r="J139">
            <v>386954</v>
          </cell>
          <cell r="K139">
            <v>2031511</v>
          </cell>
        </row>
        <row r="140">
          <cell r="B140">
            <v>1482223</v>
          </cell>
          <cell r="C140" t="str">
            <v>Coronel Arevalos, Maria Elena</v>
          </cell>
          <cell r="D140" t="str">
            <v>D60</v>
          </cell>
          <cell r="E140">
            <v>9940</v>
          </cell>
          <cell r="F140" t="str">
            <v>PROFESIONAL (II)</v>
          </cell>
          <cell r="G140">
            <v>2374050</v>
          </cell>
          <cell r="I140">
            <v>2374050</v>
          </cell>
          <cell r="J140">
            <v>379848</v>
          </cell>
          <cell r="K140">
            <v>1994202</v>
          </cell>
        </row>
        <row r="141">
          <cell r="B141">
            <v>1741730</v>
          </cell>
          <cell r="C141" t="str">
            <v>Coronel, Victor</v>
          </cell>
          <cell r="D141" t="str">
            <v>D53</v>
          </cell>
          <cell r="E141">
            <v>9928</v>
          </cell>
          <cell r="F141" t="str">
            <v>PROFESIONAL (II)</v>
          </cell>
          <cell r="G141">
            <v>2172345</v>
          </cell>
          <cell r="I141">
            <v>2172345</v>
          </cell>
          <cell r="J141">
            <v>347575</v>
          </cell>
          <cell r="K141">
            <v>1824770</v>
          </cell>
        </row>
        <row r="142">
          <cell r="B142">
            <v>4829590</v>
          </cell>
          <cell r="C142" t="str">
            <v>Cristaldo González, Arnaldo Andrés</v>
          </cell>
          <cell r="D142" t="str">
            <v>D53</v>
          </cell>
          <cell r="E142">
            <v>9928</v>
          </cell>
          <cell r="F142" t="str">
            <v>PROFESIONAL (II)</v>
          </cell>
          <cell r="G142">
            <v>2172345</v>
          </cell>
          <cell r="I142">
            <v>2172345</v>
          </cell>
          <cell r="J142">
            <v>347575</v>
          </cell>
          <cell r="K142">
            <v>1824770</v>
          </cell>
        </row>
        <row r="143">
          <cell r="B143">
            <v>1246618</v>
          </cell>
          <cell r="C143" t="str">
            <v xml:space="preserve">Cubillas Martinez, Reinaldo </v>
          </cell>
          <cell r="D143" t="str">
            <v>C36</v>
          </cell>
          <cell r="E143">
            <v>9873</v>
          </cell>
          <cell r="F143" t="str">
            <v>AUDITOR</v>
          </cell>
          <cell r="G143">
            <v>2955015</v>
          </cell>
          <cell r="I143">
            <v>2955015</v>
          </cell>
          <cell r="J143">
            <v>472802</v>
          </cell>
          <cell r="K143">
            <v>2482213</v>
          </cell>
        </row>
        <row r="144">
          <cell r="B144">
            <v>710954</v>
          </cell>
          <cell r="C144" t="str">
            <v>Cuevas Villalba, Nilda Beatríz</v>
          </cell>
          <cell r="D144" t="str">
            <v>B2X</v>
          </cell>
          <cell r="E144">
            <v>9860</v>
          </cell>
          <cell r="F144" t="str">
            <v>DIRECTOR</v>
          </cell>
          <cell r="G144">
            <v>4482800</v>
          </cell>
          <cell r="I144">
            <v>4482800</v>
          </cell>
          <cell r="J144">
            <v>717248</v>
          </cell>
          <cell r="K144">
            <v>3765552</v>
          </cell>
        </row>
        <row r="145">
          <cell r="B145">
            <v>613225</v>
          </cell>
          <cell r="C145" t="str">
            <v>Diaz de Ayala Ramona Rosa</v>
          </cell>
          <cell r="D145" t="str">
            <v>D53</v>
          </cell>
          <cell r="E145">
            <v>9928</v>
          </cell>
          <cell r="F145" t="str">
            <v>PROFESIONAL (II)</v>
          </cell>
          <cell r="G145">
            <v>2172345</v>
          </cell>
          <cell r="I145">
            <v>2172345</v>
          </cell>
          <cell r="J145">
            <v>347575</v>
          </cell>
          <cell r="K145">
            <v>1824770</v>
          </cell>
        </row>
        <row r="146">
          <cell r="B146">
            <v>3564503</v>
          </cell>
          <cell r="C146" t="str">
            <v>Diaz Garay, Lourdes Liliana</v>
          </cell>
          <cell r="D146" t="str">
            <v>D53</v>
          </cell>
          <cell r="E146">
            <v>9928</v>
          </cell>
          <cell r="F146" t="str">
            <v>PROFESIONAL (II)</v>
          </cell>
          <cell r="G146">
            <v>2172345</v>
          </cell>
          <cell r="I146">
            <v>2172345</v>
          </cell>
          <cell r="J146">
            <v>347575</v>
          </cell>
          <cell r="K146">
            <v>1824770</v>
          </cell>
        </row>
        <row r="147">
          <cell r="B147">
            <v>1841608</v>
          </cell>
          <cell r="C147" t="str">
            <v>Diaz, Ana Alicia</v>
          </cell>
          <cell r="D147" t="str">
            <v>D53</v>
          </cell>
          <cell r="E147">
            <v>9928</v>
          </cell>
          <cell r="F147" t="str">
            <v>PROFESIONAL (II)</v>
          </cell>
          <cell r="G147">
            <v>2172345</v>
          </cell>
          <cell r="I147">
            <v>2172345</v>
          </cell>
          <cell r="J147">
            <v>347575</v>
          </cell>
          <cell r="K147">
            <v>1824770</v>
          </cell>
        </row>
        <row r="148">
          <cell r="B148">
            <v>740144</v>
          </cell>
          <cell r="C148" t="str">
            <v>Divitto Nuñez, Roberto Aldo</v>
          </cell>
          <cell r="D148" t="str">
            <v>D53</v>
          </cell>
          <cell r="E148">
            <v>9928</v>
          </cell>
          <cell r="F148" t="str">
            <v>PROFESIONAL (II)</v>
          </cell>
          <cell r="G148">
            <v>2172345</v>
          </cell>
          <cell r="I148">
            <v>2172345</v>
          </cell>
          <cell r="J148">
            <v>347575</v>
          </cell>
          <cell r="K148">
            <v>1824770</v>
          </cell>
        </row>
        <row r="149">
          <cell r="B149">
            <v>1993097</v>
          </cell>
          <cell r="C149" t="str">
            <v>Dominguez de Duarte, Luz Marina</v>
          </cell>
          <cell r="D149" t="str">
            <v>D53</v>
          </cell>
          <cell r="E149">
            <v>9928</v>
          </cell>
          <cell r="F149" t="str">
            <v>PROFESIONAL (II)</v>
          </cell>
          <cell r="G149">
            <v>2172345</v>
          </cell>
          <cell r="I149">
            <v>2172345</v>
          </cell>
          <cell r="J149">
            <v>347575</v>
          </cell>
          <cell r="K149">
            <v>1824770</v>
          </cell>
        </row>
        <row r="150">
          <cell r="B150">
            <v>3729431</v>
          </cell>
          <cell r="C150" t="str">
            <v>Echeverría Belázquez, Jorge Tomás</v>
          </cell>
          <cell r="D150" t="str">
            <v>C6T</v>
          </cell>
          <cell r="E150">
            <v>9892</v>
          </cell>
          <cell r="F150" t="str">
            <v>PROFESIONAL (I)</v>
          </cell>
          <cell r="G150">
            <v>4149900</v>
          </cell>
          <cell r="I150">
            <v>4149900</v>
          </cell>
          <cell r="J150">
            <v>663984</v>
          </cell>
          <cell r="K150">
            <v>3485916</v>
          </cell>
        </row>
        <row r="151">
          <cell r="B151">
            <v>1045459</v>
          </cell>
          <cell r="C151" t="str">
            <v>Escauriza Valiente, Monica Elizabeth</v>
          </cell>
          <cell r="D151" t="str">
            <v>D53</v>
          </cell>
          <cell r="E151">
            <v>9928</v>
          </cell>
          <cell r="F151" t="str">
            <v>PROFESIONAL (II)</v>
          </cell>
          <cell r="G151">
            <v>2172345</v>
          </cell>
          <cell r="I151">
            <v>2172345</v>
          </cell>
          <cell r="J151">
            <v>347575</v>
          </cell>
          <cell r="K151">
            <v>1824770</v>
          </cell>
        </row>
        <row r="152">
          <cell r="B152">
            <v>369240</v>
          </cell>
          <cell r="C152" t="str">
            <v>Espínola Dávalos, Hilarión</v>
          </cell>
          <cell r="D152" t="str">
            <v>E37</v>
          </cell>
          <cell r="E152">
            <v>9968</v>
          </cell>
          <cell r="F152" t="str">
            <v>TECNICO (II)</v>
          </cell>
          <cell r="G152">
            <v>1656270</v>
          </cell>
          <cell r="I152">
            <v>1656270</v>
          </cell>
          <cell r="J152">
            <v>265003</v>
          </cell>
          <cell r="K152">
            <v>1391267</v>
          </cell>
        </row>
        <row r="153">
          <cell r="B153">
            <v>3684631</v>
          </cell>
          <cell r="C153" t="str">
            <v xml:space="preserve">Espínola Pérez, Rocio Fabiola </v>
          </cell>
          <cell r="D153" t="str">
            <v>C6T</v>
          </cell>
          <cell r="E153">
            <v>9892</v>
          </cell>
          <cell r="F153" t="str">
            <v>PROFESIONAL (I)</v>
          </cell>
          <cell r="G153">
            <v>4149900</v>
          </cell>
          <cell r="I153">
            <v>4149900</v>
          </cell>
          <cell r="J153">
            <v>663984</v>
          </cell>
          <cell r="K153">
            <v>3485916</v>
          </cell>
        </row>
        <row r="154">
          <cell r="B154">
            <v>1244786</v>
          </cell>
          <cell r="C154" t="str">
            <v>Estigarribia de Pereira, Sara Aurora</v>
          </cell>
          <cell r="D154" t="str">
            <v>E37</v>
          </cell>
          <cell r="E154">
            <v>9968</v>
          </cell>
          <cell r="F154" t="str">
            <v>TECNICO (II)</v>
          </cell>
          <cell r="G154">
            <v>1656270</v>
          </cell>
          <cell r="I154">
            <v>1656270</v>
          </cell>
          <cell r="J154">
            <v>265003</v>
          </cell>
          <cell r="K154">
            <v>1391267</v>
          </cell>
        </row>
        <row r="155">
          <cell r="B155">
            <v>916036</v>
          </cell>
          <cell r="C155" t="str">
            <v>Feliciangeli, Juan Pablo</v>
          </cell>
          <cell r="D155" t="str">
            <v>E1E</v>
          </cell>
          <cell r="E155">
            <v>9962</v>
          </cell>
          <cell r="F155" t="str">
            <v>JEFE DE DIVISION/SECCION</v>
          </cell>
          <cell r="G155">
            <v>2645265</v>
          </cell>
          <cell r="I155">
            <v>2645265</v>
          </cell>
          <cell r="J155">
            <v>423242</v>
          </cell>
          <cell r="K155">
            <v>2222023</v>
          </cell>
        </row>
        <row r="156">
          <cell r="B156">
            <v>1329664</v>
          </cell>
          <cell r="C156" t="str">
            <v>Fernández Aguirre, Juan Diego</v>
          </cell>
          <cell r="D156" t="str">
            <v>B2B</v>
          </cell>
          <cell r="E156">
            <v>9859</v>
          </cell>
          <cell r="F156" t="str">
            <v>DIRECTOR</v>
          </cell>
          <cell r="G156">
            <v>4365795</v>
          </cell>
          <cell r="I156">
            <v>4365795</v>
          </cell>
          <cell r="J156">
            <v>698527</v>
          </cell>
          <cell r="K156">
            <v>3667268</v>
          </cell>
        </row>
        <row r="157">
          <cell r="B157">
            <v>2045142</v>
          </cell>
          <cell r="C157" t="str">
            <v>Fernández Arce Victor Manuel</v>
          </cell>
          <cell r="D157" t="str">
            <v>D53</v>
          </cell>
          <cell r="E157">
            <v>9928</v>
          </cell>
          <cell r="F157" t="str">
            <v>PROFESIONAL (II)</v>
          </cell>
          <cell r="G157">
            <v>2172345</v>
          </cell>
          <cell r="I157">
            <v>2172345</v>
          </cell>
          <cell r="J157">
            <v>347575</v>
          </cell>
          <cell r="K157">
            <v>1824770</v>
          </cell>
        </row>
        <row r="158">
          <cell r="B158">
            <v>1292779</v>
          </cell>
          <cell r="C158" t="str">
            <v>Fernandez de Fernandez, Olga</v>
          </cell>
          <cell r="D158" t="str">
            <v>D53</v>
          </cell>
          <cell r="E158">
            <v>9928</v>
          </cell>
          <cell r="F158" t="str">
            <v>PROFESIONAL (II)</v>
          </cell>
          <cell r="G158">
            <v>2172345</v>
          </cell>
          <cell r="I158">
            <v>2172345</v>
          </cell>
          <cell r="J158">
            <v>347575</v>
          </cell>
          <cell r="K158">
            <v>1824770</v>
          </cell>
        </row>
        <row r="159">
          <cell r="B159">
            <v>4321075</v>
          </cell>
          <cell r="C159" t="str">
            <v>Fernández Sosa, Javier Hernando José</v>
          </cell>
          <cell r="D159" t="str">
            <v>C9O</v>
          </cell>
          <cell r="E159">
            <v>3724100</v>
          </cell>
          <cell r="F159" t="str">
            <v>COORDINADOR</v>
          </cell>
          <cell r="G159">
            <v>3724100</v>
          </cell>
          <cell r="I159">
            <v>3724100</v>
          </cell>
          <cell r="J159">
            <v>595856</v>
          </cell>
          <cell r="K159">
            <v>3128244</v>
          </cell>
        </row>
        <row r="160">
          <cell r="B160">
            <v>3350313</v>
          </cell>
          <cell r="C160" t="str">
            <v>Fernández Villalba, Alicia Beatriz</v>
          </cell>
          <cell r="D160" t="str">
            <v>D53</v>
          </cell>
          <cell r="E160">
            <v>9928</v>
          </cell>
          <cell r="F160" t="str">
            <v>PROFESIONAL (II)</v>
          </cell>
          <cell r="G160">
            <v>2172345</v>
          </cell>
          <cell r="I160">
            <v>2172345</v>
          </cell>
          <cell r="J160">
            <v>347575</v>
          </cell>
          <cell r="K160">
            <v>1824770</v>
          </cell>
        </row>
        <row r="161">
          <cell r="B161">
            <v>695090</v>
          </cell>
          <cell r="C161" t="str">
            <v>Ferreira Melgarejo, Dercides</v>
          </cell>
          <cell r="D161" t="str">
            <v>B2X</v>
          </cell>
          <cell r="E161">
            <v>9860</v>
          </cell>
          <cell r="F161" t="str">
            <v>DIRECTOR</v>
          </cell>
          <cell r="G161">
            <v>4482800</v>
          </cell>
          <cell r="I161">
            <v>4482800</v>
          </cell>
          <cell r="J161">
            <v>717248</v>
          </cell>
          <cell r="K161">
            <v>3765552</v>
          </cell>
        </row>
        <row r="162">
          <cell r="B162">
            <v>2513366</v>
          </cell>
          <cell r="C162" t="str">
            <v>Flor Pereira, Víctor Antonio</v>
          </cell>
          <cell r="D162" t="str">
            <v>C5T</v>
          </cell>
          <cell r="E162">
            <v>9889</v>
          </cell>
          <cell r="F162" t="str">
            <v>PROFESIONAL (I)</v>
          </cell>
          <cell r="G162">
            <v>4357395</v>
          </cell>
          <cell r="I162">
            <v>4357395</v>
          </cell>
          <cell r="J162">
            <v>697183</v>
          </cell>
          <cell r="K162">
            <v>3660212</v>
          </cell>
        </row>
        <row r="163">
          <cell r="B163">
            <v>836709</v>
          </cell>
          <cell r="C163" t="str">
            <v>Franco de Torres, Maria Mercedes</v>
          </cell>
          <cell r="D163" t="str">
            <v>C8B</v>
          </cell>
          <cell r="E163">
            <v>9897</v>
          </cell>
          <cell r="F163" t="str">
            <v>PROFESIONAL (I)</v>
          </cell>
          <cell r="G163">
            <v>2983260</v>
          </cell>
          <cell r="I163">
            <v>2983260</v>
          </cell>
          <cell r="J163">
            <v>477322</v>
          </cell>
          <cell r="K163">
            <v>2505938</v>
          </cell>
        </row>
        <row r="164">
          <cell r="B164">
            <v>3558408</v>
          </cell>
          <cell r="C164" t="str">
            <v>Franco Medina, Patricia Monserrat</v>
          </cell>
          <cell r="D164" t="str">
            <v>D53</v>
          </cell>
          <cell r="E164">
            <v>9928</v>
          </cell>
          <cell r="F164" t="str">
            <v>PROFESIONAL (II)</v>
          </cell>
          <cell r="G164">
            <v>2172345</v>
          </cell>
          <cell r="I164">
            <v>2172345</v>
          </cell>
          <cell r="J164">
            <v>347575</v>
          </cell>
          <cell r="K164">
            <v>1824770</v>
          </cell>
        </row>
        <row r="165">
          <cell r="B165">
            <v>816891</v>
          </cell>
          <cell r="C165" t="str">
            <v xml:space="preserve">Franco, Feliciano </v>
          </cell>
          <cell r="D165" t="str">
            <v>E1E</v>
          </cell>
          <cell r="E165">
            <v>9962</v>
          </cell>
          <cell r="F165" t="str">
            <v>JEFE DE DIVISION/SECCION</v>
          </cell>
          <cell r="G165">
            <v>2645265</v>
          </cell>
          <cell r="I165">
            <v>2645265</v>
          </cell>
          <cell r="J165">
            <v>423242</v>
          </cell>
          <cell r="K165">
            <v>2222023</v>
          </cell>
        </row>
        <row r="166">
          <cell r="B166">
            <v>4337481</v>
          </cell>
          <cell r="C166" t="str">
            <v>Gaete Toñanez, Fanny Patricia</v>
          </cell>
          <cell r="D166" t="str">
            <v>C8B</v>
          </cell>
          <cell r="E166">
            <v>9897</v>
          </cell>
          <cell r="F166" t="str">
            <v>PROFESIONAL (I)</v>
          </cell>
          <cell r="G166">
            <v>2983260</v>
          </cell>
          <cell r="I166">
            <v>2983260</v>
          </cell>
          <cell r="J166">
            <v>477322</v>
          </cell>
          <cell r="K166">
            <v>2505938</v>
          </cell>
        </row>
        <row r="167">
          <cell r="B167">
            <v>526219</v>
          </cell>
          <cell r="C167" t="str">
            <v xml:space="preserve">Galeano Figueredo, Juan Ramon </v>
          </cell>
          <cell r="D167" t="str">
            <v>D53</v>
          </cell>
          <cell r="E167">
            <v>9928</v>
          </cell>
          <cell r="F167" t="str">
            <v>PROFESIONAL (II)</v>
          </cell>
          <cell r="G167">
            <v>2172345</v>
          </cell>
          <cell r="I167">
            <v>2172345</v>
          </cell>
          <cell r="J167">
            <v>347575</v>
          </cell>
          <cell r="K167">
            <v>1824770</v>
          </cell>
        </row>
        <row r="168">
          <cell r="B168">
            <v>874857</v>
          </cell>
          <cell r="C168" t="str">
            <v>Galván Espinola, Rosanna María Teresa</v>
          </cell>
          <cell r="D168" t="str">
            <v>C6T</v>
          </cell>
          <cell r="E168">
            <v>9892</v>
          </cell>
          <cell r="F168" t="str">
            <v>PROFESIONAL (I)</v>
          </cell>
          <cell r="G168">
            <v>4149900</v>
          </cell>
          <cell r="I168">
            <v>4149900</v>
          </cell>
          <cell r="J168">
            <v>663984</v>
          </cell>
          <cell r="K168">
            <v>3485916</v>
          </cell>
        </row>
        <row r="169">
          <cell r="B169">
            <v>1494128</v>
          </cell>
          <cell r="C169" t="str">
            <v>Garcia Vera, Estanislao</v>
          </cell>
          <cell r="D169" t="str">
            <v>D53</v>
          </cell>
          <cell r="E169">
            <v>9928</v>
          </cell>
          <cell r="F169" t="str">
            <v>PROFESIONAL (II)</v>
          </cell>
          <cell r="G169">
            <v>2172345</v>
          </cell>
          <cell r="I169">
            <v>2172345</v>
          </cell>
          <cell r="J169">
            <v>347575</v>
          </cell>
          <cell r="K169">
            <v>1824770</v>
          </cell>
        </row>
        <row r="170">
          <cell r="B170">
            <v>860868</v>
          </cell>
          <cell r="C170" t="str">
            <v xml:space="preserve">Gauto, Carlos Alberto </v>
          </cell>
          <cell r="D170" t="str">
            <v>D53</v>
          </cell>
          <cell r="E170">
            <v>9928</v>
          </cell>
          <cell r="F170" t="str">
            <v>PROFESIONAL (II)</v>
          </cell>
          <cell r="G170">
            <v>2172345</v>
          </cell>
          <cell r="I170">
            <v>2172345</v>
          </cell>
          <cell r="J170">
            <v>347575</v>
          </cell>
          <cell r="K170">
            <v>1824770</v>
          </cell>
        </row>
        <row r="171">
          <cell r="B171">
            <v>2359952</v>
          </cell>
          <cell r="C171" t="str">
            <v>Gimenez Benitez Alicia</v>
          </cell>
          <cell r="D171" t="str">
            <v>D53</v>
          </cell>
          <cell r="E171">
            <v>9928</v>
          </cell>
          <cell r="F171" t="str">
            <v>PROFESIONAL (II)</v>
          </cell>
          <cell r="G171">
            <v>2172345</v>
          </cell>
          <cell r="I171">
            <v>2172345</v>
          </cell>
          <cell r="J171">
            <v>347575</v>
          </cell>
          <cell r="K171">
            <v>1824770</v>
          </cell>
        </row>
        <row r="172">
          <cell r="B172">
            <v>1809673</v>
          </cell>
          <cell r="C172" t="str">
            <v xml:space="preserve">Gimenez Gimenez, Rodolfo Rafael </v>
          </cell>
          <cell r="D172" t="str">
            <v>D69</v>
          </cell>
          <cell r="E172">
            <v>9943</v>
          </cell>
          <cell r="F172" t="str">
            <v>PROFESIONAL II</v>
          </cell>
          <cell r="G172">
            <v>2540500</v>
          </cell>
          <cell r="I172">
            <v>2540500</v>
          </cell>
          <cell r="J172">
            <v>406480</v>
          </cell>
          <cell r="K172">
            <v>2134020</v>
          </cell>
        </row>
        <row r="173">
          <cell r="B173">
            <v>1001284</v>
          </cell>
          <cell r="C173" t="str">
            <v>Gimenez Quintana, Francisco</v>
          </cell>
          <cell r="D173" t="str">
            <v>G9W</v>
          </cell>
          <cell r="E173">
            <v>9999</v>
          </cell>
          <cell r="F173" t="str">
            <v>ASIST.TECN.ADM.</v>
          </cell>
          <cell r="G173">
            <v>2322810</v>
          </cell>
          <cell r="I173">
            <v>2322810</v>
          </cell>
          <cell r="J173">
            <v>371650</v>
          </cell>
          <cell r="K173">
            <v>1951160</v>
          </cell>
        </row>
        <row r="174">
          <cell r="B174">
            <v>622395</v>
          </cell>
          <cell r="C174" t="str">
            <v xml:space="preserve">Gimenez, Olga Zunilda </v>
          </cell>
          <cell r="D174" t="str">
            <v>C3P</v>
          </cell>
          <cell r="E174">
            <v>9875</v>
          </cell>
          <cell r="F174" t="str">
            <v>PROFESIONAL (I)</v>
          </cell>
          <cell r="G174">
            <v>3604965</v>
          </cell>
          <cell r="I174">
            <v>3604965</v>
          </cell>
          <cell r="J174">
            <v>576794</v>
          </cell>
          <cell r="K174">
            <v>3028171</v>
          </cell>
        </row>
        <row r="175">
          <cell r="B175">
            <v>2285980</v>
          </cell>
          <cell r="C175" t="str">
            <v>Godoy Quiñonez Fabio René</v>
          </cell>
          <cell r="D175" t="str">
            <v>G9J</v>
          </cell>
          <cell r="E175">
            <v>9997</v>
          </cell>
          <cell r="F175" t="str">
            <v>ASIST.TECN.ADMINISTRATIVO</v>
          </cell>
          <cell r="G175">
            <v>2139375</v>
          </cell>
          <cell r="I175">
            <v>2139375</v>
          </cell>
          <cell r="J175">
            <v>342300</v>
          </cell>
          <cell r="K175">
            <v>1797075</v>
          </cell>
        </row>
        <row r="176">
          <cell r="B176">
            <v>813839</v>
          </cell>
          <cell r="C176" t="str">
            <v>Santacruz Insaurralde, Pedro Arturo</v>
          </cell>
          <cell r="D176" t="str">
            <v>B2X</v>
          </cell>
          <cell r="E176">
            <v>9860</v>
          </cell>
          <cell r="F176" t="str">
            <v>DIRECTOR</v>
          </cell>
          <cell r="G176">
            <v>4482800</v>
          </cell>
          <cell r="I176">
            <v>4482800</v>
          </cell>
          <cell r="J176">
            <v>717248</v>
          </cell>
          <cell r="K176">
            <v>3765552</v>
          </cell>
        </row>
        <row r="177">
          <cell r="B177">
            <v>4203383</v>
          </cell>
          <cell r="C177" t="str">
            <v>Gonzalez Barrios, Pedro Cesar</v>
          </cell>
          <cell r="D177" t="str">
            <v>D53</v>
          </cell>
          <cell r="E177">
            <v>9928</v>
          </cell>
          <cell r="F177" t="str">
            <v>PROFESIONAL (II)</v>
          </cell>
          <cell r="G177">
            <v>2172345</v>
          </cell>
          <cell r="I177">
            <v>2172345</v>
          </cell>
          <cell r="J177">
            <v>347575</v>
          </cell>
          <cell r="K177">
            <v>1824770</v>
          </cell>
        </row>
        <row r="178">
          <cell r="B178">
            <v>1047728</v>
          </cell>
          <cell r="C178" t="str">
            <v>Gonzalez Caceres, Victor Ramon</v>
          </cell>
          <cell r="D178" t="str">
            <v>C8K</v>
          </cell>
          <cell r="E178">
            <v>9907</v>
          </cell>
          <cell r="F178" t="str">
            <v>JEFE DE DEPARTAMENTO</v>
          </cell>
          <cell r="G178">
            <v>3314850</v>
          </cell>
          <cell r="I178">
            <v>3314850</v>
          </cell>
          <cell r="J178">
            <v>530376</v>
          </cell>
          <cell r="K178">
            <v>2784474</v>
          </cell>
        </row>
        <row r="179">
          <cell r="B179">
            <v>3569017</v>
          </cell>
          <cell r="C179" t="str">
            <v>Gonzalez Riveros, Liza Lorena</v>
          </cell>
          <cell r="D179" t="str">
            <v>E37</v>
          </cell>
          <cell r="E179">
            <v>9968</v>
          </cell>
          <cell r="F179" t="str">
            <v>TECNICO (II)</v>
          </cell>
          <cell r="G179">
            <v>1656270</v>
          </cell>
          <cell r="I179">
            <v>1656270</v>
          </cell>
          <cell r="J179">
            <v>265003</v>
          </cell>
          <cell r="K179">
            <v>1391267</v>
          </cell>
        </row>
        <row r="180">
          <cell r="B180">
            <v>2278138</v>
          </cell>
          <cell r="C180" t="str">
            <v>Gonzalez Rodriguez, Mario Tomas</v>
          </cell>
          <cell r="D180" t="str">
            <v>C8B</v>
          </cell>
          <cell r="E180">
            <v>9897</v>
          </cell>
          <cell r="F180" t="str">
            <v>PROFESIONAL (I)</v>
          </cell>
          <cell r="G180">
            <v>2983260</v>
          </cell>
          <cell r="I180">
            <v>2983260</v>
          </cell>
          <cell r="J180">
            <v>477322</v>
          </cell>
          <cell r="K180">
            <v>2505938</v>
          </cell>
        </row>
        <row r="181">
          <cell r="B181">
            <v>1192177</v>
          </cell>
          <cell r="C181" t="str">
            <v>Gonzalez, Sandra Analia</v>
          </cell>
          <cell r="D181" t="str">
            <v>D53</v>
          </cell>
          <cell r="E181">
            <v>9928</v>
          </cell>
          <cell r="F181" t="str">
            <v>PROFESIONAL (II)</v>
          </cell>
          <cell r="G181">
            <v>2172345</v>
          </cell>
          <cell r="I181">
            <v>2172345</v>
          </cell>
          <cell r="J181">
            <v>347575</v>
          </cell>
          <cell r="K181">
            <v>1824770</v>
          </cell>
        </row>
        <row r="182">
          <cell r="B182">
            <v>750480</v>
          </cell>
          <cell r="C182" t="str">
            <v>Guerrero de Villalba, Nancy Beatriz</v>
          </cell>
          <cell r="D182" t="str">
            <v>D59</v>
          </cell>
          <cell r="E182">
            <v>9937</v>
          </cell>
          <cell r="F182" t="str">
            <v>PROFESIONAL II</v>
          </cell>
          <cell r="G182">
            <v>2667525</v>
          </cell>
          <cell r="I182">
            <v>2667525</v>
          </cell>
          <cell r="J182">
            <v>426804</v>
          </cell>
          <cell r="K182">
            <v>2240721</v>
          </cell>
        </row>
        <row r="183">
          <cell r="B183">
            <v>1710986</v>
          </cell>
          <cell r="C183" t="str">
            <v>Guerrero Ibanez, Paulino</v>
          </cell>
          <cell r="D183" t="str">
            <v>E19</v>
          </cell>
          <cell r="E183">
            <v>9958</v>
          </cell>
          <cell r="F183" t="str">
            <v>TECNICO II</v>
          </cell>
          <cell r="G183">
            <v>2025345</v>
          </cell>
          <cell r="I183">
            <v>2025345</v>
          </cell>
          <cell r="J183">
            <v>324055</v>
          </cell>
          <cell r="K183">
            <v>1701290</v>
          </cell>
        </row>
        <row r="184">
          <cell r="B184">
            <v>1545484</v>
          </cell>
          <cell r="C184" t="str">
            <v>Guillen de Valdez, Antonia</v>
          </cell>
          <cell r="D184" t="str">
            <v>D53</v>
          </cell>
          <cell r="E184">
            <v>9928</v>
          </cell>
          <cell r="F184" t="str">
            <v>PROFESIONAL (II)</v>
          </cell>
          <cell r="G184">
            <v>2172345</v>
          </cell>
          <cell r="I184">
            <v>2172345</v>
          </cell>
          <cell r="J184">
            <v>347575</v>
          </cell>
          <cell r="K184">
            <v>1824770</v>
          </cell>
        </row>
        <row r="185">
          <cell r="B185">
            <v>2643621</v>
          </cell>
          <cell r="C185" t="str">
            <v>Guillen, Marcelo Norberto</v>
          </cell>
          <cell r="D185" t="str">
            <v>C9N</v>
          </cell>
          <cell r="E185">
            <v>9917</v>
          </cell>
          <cell r="F185" t="str">
            <v>PROFESIONAL I</v>
          </cell>
          <cell r="G185">
            <v>2949000</v>
          </cell>
          <cell r="I185">
            <v>2949000</v>
          </cell>
          <cell r="J185">
            <v>471840</v>
          </cell>
          <cell r="K185">
            <v>2477160</v>
          </cell>
        </row>
        <row r="186">
          <cell r="B186">
            <v>919001</v>
          </cell>
          <cell r="C186" t="str">
            <v>Insfran Martinez, Edgar Alfredo</v>
          </cell>
          <cell r="D186" t="str">
            <v>D53</v>
          </cell>
          <cell r="E186">
            <v>9928</v>
          </cell>
          <cell r="F186" t="str">
            <v>PROFESIONAL (II)</v>
          </cell>
          <cell r="G186">
            <v>2172345</v>
          </cell>
          <cell r="I186">
            <v>2172345</v>
          </cell>
          <cell r="J186">
            <v>347575</v>
          </cell>
          <cell r="K186">
            <v>1824770</v>
          </cell>
        </row>
        <row r="187">
          <cell r="B187">
            <v>1712503</v>
          </cell>
          <cell r="C187" t="str">
            <v>Jacquet, Hugo Arnaldo</v>
          </cell>
          <cell r="D187" t="str">
            <v>D64</v>
          </cell>
          <cell r="E187">
            <v>9848</v>
          </cell>
          <cell r="F187" t="str">
            <v>TECNICO I</v>
          </cell>
          <cell r="G187">
            <v>2024400</v>
          </cell>
          <cell r="I187">
            <v>2024400</v>
          </cell>
          <cell r="J187">
            <v>323904</v>
          </cell>
          <cell r="K187">
            <v>1700496</v>
          </cell>
        </row>
        <row r="188">
          <cell r="B188">
            <v>1414922</v>
          </cell>
          <cell r="C188" t="str">
            <v>Jara Aguilera, Juan Javier</v>
          </cell>
          <cell r="D188" t="str">
            <v>E3A</v>
          </cell>
          <cell r="E188">
            <v>9970</v>
          </cell>
          <cell r="F188" t="str">
            <v>TECNICO (II)</v>
          </cell>
          <cell r="G188">
            <v>1821120</v>
          </cell>
          <cell r="I188">
            <v>1821120</v>
          </cell>
          <cell r="J188">
            <v>291379</v>
          </cell>
          <cell r="K188">
            <v>1529741</v>
          </cell>
        </row>
        <row r="189">
          <cell r="B189">
            <v>981038</v>
          </cell>
          <cell r="C189" t="str">
            <v>Jara Vera, Vladimir Antonio</v>
          </cell>
          <cell r="D189" t="str">
            <v>B2X</v>
          </cell>
          <cell r="F189" t="str">
            <v>DIRECTOR</v>
          </cell>
          <cell r="G189">
            <v>4482800</v>
          </cell>
          <cell r="I189">
            <v>4482800</v>
          </cell>
          <cell r="J189">
            <v>717248</v>
          </cell>
          <cell r="K189">
            <v>3765552</v>
          </cell>
        </row>
        <row r="190">
          <cell r="B190">
            <v>2014438</v>
          </cell>
          <cell r="C190" t="str">
            <v>Jara, Osmar</v>
          </cell>
          <cell r="D190" t="str">
            <v>D53</v>
          </cell>
          <cell r="E190">
            <v>9928</v>
          </cell>
          <cell r="F190" t="str">
            <v>PROFESIONAL (II)</v>
          </cell>
          <cell r="G190">
            <v>2172345</v>
          </cell>
          <cell r="I190">
            <v>2172345</v>
          </cell>
          <cell r="J190">
            <v>347575</v>
          </cell>
          <cell r="K190">
            <v>1824770</v>
          </cell>
        </row>
        <row r="191">
          <cell r="B191">
            <v>1130283</v>
          </cell>
          <cell r="C191" t="str">
            <v>Jimenez, Cresencio</v>
          </cell>
          <cell r="D191" t="str">
            <v>D53</v>
          </cell>
          <cell r="E191">
            <v>9928</v>
          </cell>
          <cell r="F191" t="str">
            <v>PROFESIONAL (II)</v>
          </cell>
          <cell r="G191">
            <v>2172345</v>
          </cell>
          <cell r="I191">
            <v>2172345</v>
          </cell>
          <cell r="J191">
            <v>347575</v>
          </cell>
          <cell r="K191">
            <v>1824770</v>
          </cell>
        </row>
        <row r="192">
          <cell r="B192">
            <v>1683107</v>
          </cell>
          <cell r="C192" t="str">
            <v>Leiva de Varela, Gladys Ramona</v>
          </cell>
          <cell r="D192" t="str">
            <v>D53</v>
          </cell>
          <cell r="E192">
            <v>9928</v>
          </cell>
          <cell r="F192" t="str">
            <v>PROFESIONAL (II)</v>
          </cell>
          <cell r="G192">
            <v>2172345</v>
          </cell>
          <cell r="I192">
            <v>2172345</v>
          </cell>
          <cell r="J192">
            <v>347575</v>
          </cell>
          <cell r="K192">
            <v>1824770</v>
          </cell>
        </row>
        <row r="193">
          <cell r="B193">
            <v>802594</v>
          </cell>
          <cell r="C193" t="str">
            <v>Lezcano Benítez, Agustín Inocencio</v>
          </cell>
          <cell r="D193" t="str">
            <v>D53</v>
          </cell>
          <cell r="E193">
            <v>9928</v>
          </cell>
          <cell r="F193" t="str">
            <v>PROFESIONAL (II)</v>
          </cell>
          <cell r="G193">
            <v>2172345</v>
          </cell>
          <cell r="I193">
            <v>2172345</v>
          </cell>
          <cell r="J193">
            <v>347575</v>
          </cell>
          <cell r="K193">
            <v>1824770</v>
          </cell>
        </row>
        <row r="194">
          <cell r="B194">
            <v>2135090</v>
          </cell>
          <cell r="C194" t="str">
            <v>López Raquel Noemí</v>
          </cell>
          <cell r="D194" t="str">
            <v>D53</v>
          </cell>
          <cell r="E194">
            <v>9928</v>
          </cell>
          <cell r="F194" t="str">
            <v>PROFESIONAL (II)</v>
          </cell>
          <cell r="G194">
            <v>2172345</v>
          </cell>
          <cell r="I194">
            <v>2172345</v>
          </cell>
          <cell r="J194">
            <v>347575</v>
          </cell>
          <cell r="K194">
            <v>1824770</v>
          </cell>
        </row>
        <row r="195">
          <cell r="B195">
            <v>994561</v>
          </cell>
          <cell r="C195" t="str">
            <v>Lovera Mancia, Carlos Alberto</v>
          </cell>
          <cell r="D195" t="str">
            <v>C8B</v>
          </cell>
          <cell r="E195">
            <v>9897</v>
          </cell>
          <cell r="F195" t="str">
            <v>PROFESIONAL (I)</v>
          </cell>
          <cell r="G195">
            <v>2983260</v>
          </cell>
          <cell r="I195">
            <v>2983260</v>
          </cell>
          <cell r="J195">
            <v>477322</v>
          </cell>
          <cell r="K195">
            <v>2505938</v>
          </cell>
        </row>
        <row r="196">
          <cell r="B196">
            <v>789307</v>
          </cell>
          <cell r="C196" t="str">
            <v>Machuca Britez, Mirna</v>
          </cell>
          <cell r="D196" t="str">
            <v>D53</v>
          </cell>
          <cell r="E196">
            <v>9928</v>
          </cell>
          <cell r="F196" t="str">
            <v>PROFESIONAL (II)</v>
          </cell>
          <cell r="G196">
            <v>2172345</v>
          </cell>
          <cell r="I196">
            <v>2172345</v>
          </cell>
          <cell r="J196">
            <v>347575</v>
          </cell>
          <cell r="K196">
            <v>1824770</v>
          </cell>
        </row>
        <row r="197">
          <cell r="B197">
            <v>3984438</v>
          </cell>
          <cell r="C197" t="str">
            <v xml:space="preserve">Maidana Nuñez, Esteban Daniel </v>
          </cell>
          <cell r="D197" t="str">
            <v>D53</v>
          </cell>
          <cell r="E197">
            <v>9928</v>
          </cell>
          <cell r="F197" t="str">
            <v>PROFESIONAL (II)</v>
          </cell>
          <cell r="G197">
            <v>2172345</v>
          </cell>
          <cell r="I197">
            <v>2172345</v>
          </cell>
          <cell r="J197">
            <v>347575</v>
          </cell>
          <cell r="K197">
            <v>1824770</v>
          </cell>
        </row>
        <row r="198">
          <cell r="B198">
            <v>2218548</v>
          </cell>
          <cell r="C198" t="str">
            <v xml:space="preserve">Martinez Caballero, Rossana Raquel </v>
          </cell>
          <cell r="D198" t="str">
            <v>D53</v>
          </cell>
          <cell r="E198">
            <v>9928</v>
          </cell>
          <cell r="F198" t="str">
            <v>PROFESIONAL (II)</v>
          </cell>
          <cell r="G198">
            <v>2172345</v>
          </cell>
          <cell r="I198">
            <v>2172345</v>
          </cell>
          <cell r="J198">
            <v>347575</v>
          </cell>
          <cell r="K198">
            <v>1824770</v>
          </cell>
        </row>
        <row r="199">
          <cell r="B199">
            <v>928826</v>
          </cell>
          <cell r="C199" t="str">
            <v>Melgarejo Martínez, Pedro Ladislao</v>
          </cell>
          <cell r="D199" t="str">
            <v>C23</v>
          </cell>
          <cell r="E199">
            <v>9866</v>
          </cell>
          <cell r="F199" t="str">
            <v>AUDITOR</v>
          </cell>
          <cell r="G199">
            <v>2793735</v>
          </cell>
          <cell r="I199">
            <v>2793735</v>
          </cell>
          <cell r="J199">
            <v>446998</v>
          </cell>
          <cell r="K199">
            <v>2346737</v>
          </cell>
        </row>
        <row r="200">
          <cell r="B200">
            <v>715847</v>
          </cell>
          <cell r="C200" t="str">
            <v>Mendoza Verdún, Mario</v>
          </cell>
          <cell r="D200" t="str">
            <v>D53</v>
          </cell>
          <cell r="E200">
            <v>9928</v>
          </cell>
          <cell r="F200" t="str">
            <v>PROFESIONAL (II)</v>
          </cell>
          <cell r="G200">
            <v>2172345</v>
          </cell>
          <cell r="I200">
            <v>2172345</v>
          </cell>
          <cell r="J200">
            <v>347575</v>
          </cell>
          <cell r="K200">
            <v>1824770</v>
          </cell>
        </row>
        <row r="201">
          <cell r="B201">
            <v>1435708</v>
          </cell>
          <cell r="C201" t="str">
            <v>Meza Benitez, Hilda Patricia</v>
          </cell>
          <cell r="D201" t="str">
            <v>D53</v>
          </cell>
          <cell r="E201">
            <v>9928</v>
          </cell>
          <cell r="F201" t="str">
            <v>PROFESIONAL (II)</v>
          </cell>
          <cell r="G201">
            <v>2172345</v>
          </cell>
          <cell r="I201">
            <v>2172345</v>
          </cell>
          <cell r="J201">
            <v>347575</v>
          </cell>
          <cell r="K201">
            <v>1824770</v>
          </cell>
        </row>
        <row r="202">
          <cell r="B202">
            <v>1682118</v>
          </cell>
          <cell r="C202" t="str">
            <v>Minella  Estigarribia, Hugo Cesar</v>
          </cell>
          <cell r="D202" t="str">
            <v>D53</v>
          </cell>
          <cell r="E202">
            <v>9928</v>
          </cell>
          <cell r="F202" t="str">
            <v>PROFESIONAL (II)</v>
          </cell>
          <cell r="G202">
            <v>2172345</v>
          </cell>
          <cell r="I202">
            <v>2172345</v>
          </cell>
          <cell r="J202">
            <v>347575</v>
          </cell>
          <cell r="K202">
            <v>1824770</v>
          </cell>
        </row>
        <row r="203">
          <cell r="B203">
            <v>2251924</v>
          </cell>
          <cell r="C203" t="str">
            <v>Miranda, Aurora Inocente</v>
          </cell>
          <cell r="D203" t="str">
            <v>G9W</v>
          </cell>
          <cell r="E203">
            <v>9999</v>
          </cell>
          <cell r="F203" t="str">
            <v>ASIST.TECN.ADM.</v>
          </cell>
          <cell r="G203">
            <v>2322810</v>
          </cell>
          <cell r="I203">
            <v>2322810</v>
          </cell>
          <cell r="J203">
            <v>371650</v>
          </cell>
          <cell r="K203">
            <v>1951160</v>
          </cell>
        </row>
        <row r="204">
          <cell r="B204">
            <v>3352532</v>
          </cell>
          <cell r="C204" t="str">
            <v>Noguera, Norma Griselda</v>
          </cell>
          <cell r="D204" t="str">
            <v>C8G</v>
          </cell>
          <cell r="E204">
            <v>9905</v>
          </cell>
          <cell r="F204" t="str">
            <v>PROFESIONAL (I)</v>
          </cell>
          <cell r="G204">
            <v>3221085</v>
          </cell>
          <cell r="I204">
            <v>3221085</v>
          </cell>
          <cell r="J204">
            <v>515374</v>
          </cell>
          <cell r="K204">
            <v>2705711</v>
          </cell>
        </row>
        <row r="205">
          <cell r="B205">
            <v>1178105</v>
          </cell>
          <cell r="C205" t="str">
            <v>Nuñez, Edgar Emiliano</v>
          </cell>
          <cell r="D205" t="str">
            <v>C8D</v>
          </cell>
          <cell r="E205">
            <v>9899</v>
          </cell>
          <cell r="F205" t="str">
            <v>PROFESIONAL (I)</v>
          </cell>
          <cell r="G205">
            <v>3096450</v>
          </cell>
          <cell r="I205">
            <v>3096450</v>
          </cell>
          <cell r="J205">
            <v>495432</v>
          </cell>
          <cell r="K205">
            <v>2601018</v>
          </cell>
        </row>
        <row r="206">
          <cell r="B206">
            <v>919016</v>
          </cell>
          <cell r="C206" t="str">
            <v>Nuñez, Erica</v>
          </cell>
          <cell r="D206" t="str">
            <v>D53</v>
          </cell>
          <cell r="E206">
            <v>9928</v>
          </cell>
          <cell r="F206" t="str">
            <v>PROFESIONAL (II)</v>
          </cell>
          <cell r="G206">
            <v>2172345</v>
          </cell>
          <cell r="I206">
            <v>2172345</v>
          </cell>
          <cell r="J206">
            <v>347575</v>
          </cell>
          <cell r="K206">
            <v>1824770</v>
          </cell>
        </row>
        <row r="207">
          <cell r="B207">
            <v>1112601</v>
          </cell>
          <cell r="C207" t="str">
            <v>Ojeda Ramirez, Nelly Elizabeth</v>
          </cell>
          <cell r="D207" t="str">
            <v>D53</v>
          </cell>
          <cell r="E207">
            <v>9928</v>
          </cell>
          <cell r="F207" t="str">
            <v>PROFESIONAL (II)</v>
          </cell>
          <cell r="G207">
            <v>2172345</v>
          </cell>
          <cell r="I207">
            <v>2172345</v>
          </cell>
          <cell r="J207">
            <v>347575</v>
          </cell>
          <cell r="K207">
            <v>1824770</v>
          </cell>
        </row>
        <row r="208">
          <cell r="B208">
            <v>2074416</v>
          </cell>
          <cell r="C208" t="str">
            <v>Olguin Moreira, Elva</v>
          </cell>
          <cell r="D208" t="str">
            <v>D53</v>
          </cell>
          <cell r="E208">
            <v>9928</v>
          </cell>
          <cell r="F208" t="str">
            <v>PROFESIONAL (II)</v>
          </cell>
          <cell r="G208">
            <v>2172345</v>
          </cell>
          <cell r="I208">
            <v>2172345</v>
          </cell>
          <cell r="J208">
            <v>347575</v>
          </cell>
          <cell r="K208">
            <v>1824770</v>
          </cell>
        </row>
        <row r="209">
          <cell r="B209">
            <v>799048</v>
          </cell>
          <cell r="C209" t="str">
            <v>Ortiz Gimenez, Alma María</v>
          </cell>
          <cell r="D209" t="str">
            <v>C9I</v>
          </cell>
          <cell r="E209">
            <v>9915</v>
          </cell>
          <cell r="F209" t="str">
            <v>PROFESIONAL I</v>
          </cell>
          <cell r="G209">
            <v>3325700</v>
          </cell>
          <cell r="I209">
            <v>3325700</v>
          </cell>
          <cell r="J209">
            <v>532112</v>
          </cell>
          <cell r="K209">
            <v>2793588</v>
          </cell>
        </row>
        <row r="210">
          <cell r="B210">
            <v>3817377</v>
          </cell>
          <cell r="C210" t="str">
            <v>Ortiz Lópe Guido Andrés</v>
          </cell>
          <cell r="D210" t="str">
            <v>D53</v>
          </cell>
          <cell r="E210">
            <v>9928</v>
          </cell>
          <cell r="F210" t="str">
            <v>PROFESIONAL (II)</v>
          </cell>
          <cell r="G210">
            <v>2172345</v>
          </cell>
          <cell r="I210">
            <v>2172345</v>
          </cell>
          <cell r="J210">
            <v>347575</v>
          </cell>
          <cell r="K210">
            <v>1824770</v>
          </cell>
        </row>
        <row r="211">
          <cell r="B211">
            <v>733428</v>
          </cell>
          <cell r="C211" t="str">
            <v>Osorio Vega, Juan Bautista</v>
          </cell>
          <cell r="D211" t="str">
            <v>D69</v>
          </cell>
          <cell r="E211">
            <v>9943</v>
          </cell>
          <cell r="F211" t="str">
            <v>PROFESIONAL II</v>
          </cell>
          <cell r="G211">
            <v>2540500</v>
          </cell>
          <cell r="I211">
            <v>2540500</v>
          </cell>
          <cell r="J211">
            <v>406480</v>
          </cell>
          <cell r="K211">
            <v>2134020</v>
          </cell>
        </row>
        <row r="212">
          <cell r="B212">
            <v>1941054</v>
          </cell>
          <cell r="C212" t="str">
            <v>Otazu Garcete, Juan Carlos</v>
          </cell>
          <cell r="D212" t="str">
            <v>D53</v>
          </cell>
          <cell r="E212">
            <v>9928</v>
          </cell>
          <cell r="F212" t="str">
            <v>PROFESIONAL (II)</v>
          </cell>
          <cell r="G212">
            <v>2172345</v>
          </cell>
          <cell r="I212">
            <v>2172345</v>
          </cell>
          <cell r="J212">
            <v>347575</v>
          </cell>
          <cell r="K212">
            <v>1824770</v>
          </cell>
        </row>
        <row r="213">
          <cell r="B213">
            <v>453577</v>
          </cell>
          <cell r="C213" t="str">
            <v>Ovando, Julio Cesar</v>
          </cell>
          <cell r="D213" t="str">
            <v>G9W</v>
          </cell>
          <cell r="E213">
            <v>9999</v>
          </cell>
          <cell r="F213" t="str">
            <v>ASIST.TECN.ADM.</v>
          </cell>
          <cell r="G213">
            <v>2322810</v>
          </cell>
          <cell r="I213">
            <v>2322810</v>
          </cell>
          <cell r="J213">
            <v>371650</v>
          </cell>
          <cell r="K213">
            <v>1951160</v>
          </cell>
        </row>
        <row r="214">
          <cell r="B214">
            <v>2142495</v>
          </cell>
          <cell r="C214" t="str">
            <v>Oviedo Chamorro, Esmeldo David</v>
          </cell>
          <cell r="D214" t="str">
            <v>D53</v>
          </cell>
          <cell r="E214">
            <v>9928</v>
          </cell>
          <cell r="F214" t="str">
            <v>PROFESIONAL (II)</v>
          </cell>
          <cell r="G214">
            <v>2172345</v>
          </cell>
          <cell r="I214">
            <v>2172345</v>
          </cell>
          <cell r="J214">
            <v>347575</v>
          </cell>
          <cell r="K214">
            <v>1824770</v>
          </cell>
        </row>
        <row r="215">
          <cell r="B215">
            <v>1959259</v>
          </cell>
          <cell r="C215" t="str">
            <v>Palacios Castro, Nilsa Victoria</v>
          </cell>
          <cell r="D215" t="str">
            <v>B11</v>
          </cell>
          <cell r="E215">
            <v>9853</v>
          </cell>
          <cell r="F215" t="str">
            <v>DIRECTOR</v>
          </cell>
          <cell r="G215">
            <v>3968895</v>
          </cell>
          <cell r="I215">
            <v>3968895</v>
          </cell>
          <cell r="J215">
            <v>635023</v>
          </cell>
          <cell r="K215">
            <v>3333872</v>
          </cell>
        </row>
        <row r="216">
          <cell r="B216">
            <v>1517295</v>
          </cell>
          <cell r="C216" t="str">
            <v>Paniagua González, Germán</v>
          </cell>
          <cell r="D216" t="str">
            <v>D53</v>
          </cell>
          <cell r="E216">
            <v>9928</v>
          </cell>
          <cell r="F216" t="str">
            <v>PROFESIONAL (II)</v>
          </cell>
          <cell r="G216">
            <v>2172345</v>
          </cell>
          <cell r="I216">
            <v>2172345</v>
          </cell>
          <cell r="J216">
            <v>347575</v>
          </cell>
          <cell r="K216">
            <v>1824770</v>
          </cell>
        </row>
        <row r="217">
          <cell r="B217">
            <v>2516891</v>
          </cell>
          <cell r="C217" t="str">
            <v>Pavón Pérez Antonio Federico</v>
          </cell>
          <cell r="D217" t="str">
            <v>D69</v>
          </cell>
          <cell r="E217">
            <v>9943</v>
          </cell>
          <cell r="F217" t="str">
            <v>PROFESIONAL II</v>
          </cell>
          <cell r="G217">
            <v>2540500</v>
          </cell>
          <cell r="I217">
            <v>2540500</v>
          </cell>
          <cell r="J217">
            <v>406480</v>
          </cell>
          <cell r="K217">
            <v>2134020</v>
          </cell>
        </row>
        <row r="218">
          <cell r="B218">
            <v>1362682</v>
          </cell>
          <cell r="C218" t="str">
            <v>Perruchino, Nancy Diana</v>
          </cell>
          <cell r="D218" t="str">
            <v>D53</v>
          </cell>
          <cell r="E218">
            <v>9928</v>
          </cell>
          <cell r="F218" t="str">
            <v>PROFESIONAL (II)</v>
          </cell>
          <cell r="G218">
            <v>2172345</v>
          </cell>
          <cell r="I218">
            <v>2172345</v>
          </cell>
          <cell r="J218">
            <v>347575</v>
          </cell>
          <cell r="K218">
            <v>1824770</v>
          </cell>
        </row>
        <row r="219">
          <cell r="B219">
            <v>2920423</v>
          </cell>
          <cell r="C219" t="str">
            <v>Pintos Ocampos, Miguel Angel</v>
          </cell>
          <cell r="D219" t="str">
            <v>D53</v>
          </cell>
          <cell r="E219">
            <v>9928</v>
          </cell>
          <cell r="F219" t="str">
            <v>PROFESIONAL (II)</v>
          </cell>
          <cell r="G219">
            <v>2172345</v>
          </cell>
          <cell r="I219">
            <v>2172345</v>
          </cell>
          <cell r="J219">
            <v>347575</v>
          </cell>
          <cell r="K219">
            <v>1824770</v>
          </cell>
        </row>
        <row r="220">
          <cell r="B220">
            <v>3534720</v>
          </cell>
          <cell r="C220" t="str">
            <v>Quiñonez Hugo Ramón</v>
          </cell>
          <cell r="D220" t="str">
            <v>D69</v>
          </cell>
          <cell r="E220">
            <v>9943</v>
          </cell>
          <cell r="F220" t="str">
            <v>PROFESIONAL II</v>
          </cell>
          <cell r="G220">
            <v>2540500</v>
          </cell>
          <cell r="I220">
            <v>2540500</v>
          </cell>
          <cell r="J220">
            <v>406480</v>
          </cell>
          <cell r="K220">
            <v>2134020</v>
          </cell>
        </row>
        <row r="221">
          <cell r="B221">
            <v>1211417</v>
          </cell>
          <cell r="C221" t="str">
            <v>Quiñonez, Francisco Albino</v>
          </cell>
          <cell r="D221" t="str">
            <v>D53</v>
          </cell>
          <cell r="E221">
            <v>9928</v>
          </cell>
          <cell r="F221" t="str">
            <v>PROFESIONAL (II)</v>
          </cell>
          <cell r="G221">
            <v>2172345</v>
          </cell>
          <cell r="I221">
            <v>2172345</v>
          </cell>
          <cell r="J221">
            <v>347575</v>
          </cell>
          <cell r="K221">
            <v>1824770</v>
          </cell>
        </row>
        <row r="222">
          <cell r="B222">
            <v>2887685</v>
          </cell>
          <cell r="C222" t="str">
            <v>Ramírez Galeano, Pablo Ariel</v>
          </cell>
          <cell r="D222" t="str">
            <v>C3P</v>
          </cell>
          <cell r="E222">
            <v>9875</v>
          </cell>
          <cell r="F222" t="str">
            <v>PROFESIONAL (I)</v>
          </cell>
          <cell r="G222">
            <v>3604965</v>
          </cell>
          <cell r="I222">
            <v>3604965</v>
          </cell>
          <cell r="J222">
            <v>576794</v>
          </cell>
          <cell r="K222">
            <v>3028171</v>
          </cell>
        </row>
        <row r="223">
          <cell r="B223">
            <v>4544652</v>
          </cell>
          <cell r="C223" t="str">
            <v>Recalde Amarilla, Mirian Nathalia</v>
          </cell>
          <cell r="D223" t="str">
            <v>G9W</v>
          </cell>
          <cell r="E223">
            <v>9999</v>
          </cell>
          <cell r="F223" t="str">
            <v>ASIST.TECN.ADM.</v>
          </cell>
          <cell r="G223">
            <v>2322810</v>
          </cell>
          <cell r="I223">
            <v>2322810</v>
          </cell>
          <cell r="J223">
            <v>371650</v>
          </cell>
          <cell r="K223">
            <v>1951160</v>
          </cell>
        </row>
        <row r="224">
          <cell r="B224">
            <v>1251006</v>
          </cell>
          <cell r="C224" t="str">
            <v>Recalde Moreira, Antonio Enrique</v>
          </cell>
          <cell r="D224" t="str">
            <v>C8B</v>
          </cell>
          <cell r="E224">
            <v>9897</v>
          </cell>
          <cell r="F224" t="str">
            <v>PROFESIONAL (I)</v>
          </cell>
          <cell r="G224">
            <v>2983260</v>
          </cell>
          <cell r="I224">
            <v>2983260</v>
          </cell>
          <cell r="J224">
            <v>477322</v>
          </cell>
          <cell r="K224">
            <v>2505938</v>
          </cell>
        </row>
        <row r="225">
          <cell r="B225">
            <v>817029</v>
          </cell>
          <cell r="C225" t="str">
            <v>Reyes Cabrera, Mario</v>
          </cell>
          <cell r="D225" t="str">
            <v>G9W</v>
          </cell>
          <cell r="E225">
            <v>9999</v>
          </cell>
          <cell r="F225" t="str">
            <v>ASIST.TECN.ADM.</v>
          </cell>
          <cell r="G225">
            <v>2322810</v>
          </cell>
          <cell r="I225">
            <v>2322810</v>
          </cell>
          <cell r="J225">
            <v>371650</v>
          </cell>
          <cell r="K225">
            <v>1951160</v>
          </cell>
        </row>
        <row r="226">
          <cell r="B226">
            <v>1923562</v>
          </cell>
          <cell r="C226" t="str">
            <v>Riquelme, Andres Paolo</v>
          </cell>
          <cell r="D226" t="str">
            <v>D53</v>
          </cell>
          <cell r="E226">
            <v>9928</v>
          </cell>
          <cell r="F226" t="str">
            <v>PROFESIONAL (II)</v>
          </cell>
          <cell r="G226">
            <v>2172345</v>
          </cell>
          <cell r="I226">
            <v>2172345</v>
          </cell>
          <cell r="J226">
            <v>347575</v>
          </cell>
          <cell r="K226">
            <v>1824770</v>
          </cell>
        </row>
        <row r="227">
          <cell r="B227">
            <v>798223</v>
          </cell>
          <cell r="C227" t="str">
            <v>Rivarola de Nuñez, Carmen Beatríz</v>
          </cell>
          <cell r="D227" t="str">
            <v>C8R</v>
          </cell>
          <cell r="E227">
            <v>9911</v>
          </cell>
          <cell r="F227" t="str">
            <v>PROFESIONAL (I)</v>
          </cell>
          <cell r="G227">
            <v>3968895</v>
          </cell>
          <cell r="I227">
            <v>3968895</v>
          </cell>
          <cell r="J227">
            <v>635023</v>
          </cell>
          <cell r="K227">
            <v>3333872</v>
          </cell>
        </row>
        <row r="228">
          <cell r="B228">
            <v>3364198</v>
          </cell>
          <cell r="C228" t="str">
            <v>Rivas Soilan, Patricia Veronica</v>
          </cell>
          <cell r="D228" t="str">
            <v>D53</v>
          </cell>
          <cell r="E228">
            <v>9928</v>
          </cell>
          <cell r="F228" t="str">
            <v>PROFESIONAL (II)</v>
          </cell>
          <cell r="G228">
            <v>2172345</v>
          </cell>
          <cell r="I228">
            <v>2172345</v>
          </cell>
          <cell r="J228">
            <v>347575</v>
          </cell>
          <cell r="K228">
            <v>1824770</v>
          </cell>
        </row>
        <row r="229">
          <cell r="B229">
            <v>1589562</v>
          </cell>
          <cell r="C229" t="str">
            <v>Rives Rolon, Crispin</v>
          </cell>
          <cell r="D229" t="str">
            <v>D53</v>
          </cell>
          <cell r="E229">
            <v>9928</v>
          </cell>
          <cell r="F229" t="str">
            <v>PROFESIONAL (II)</v>
          </cell>
          <cell r="G229">
            <v>2172345</v>
          </cell>
          <cell r="I229">
            <v>2172345</v>
          </cell>
          <cell r="J229">
            <v>347575</v>
          </cell>
          <cell r="K229">
            <v>1824770</v>
          </cell>
        </row>
        <row r="230">
          <cell r="B230">
            <v>3664603</v>
          </cell>
          <cell r="C230" t="str">
            <v>Rodriguez León Guillermo Antonio</v>
          </cell>
          <cell r="D230" t="str">
            <v>C8G</v>
          </cell>
          <cell r="E230">
            <v>9905</v>
          </cell>
          <cell r="F230" t="str">
            <v>PROFESIONAL (I)</v>
          </cell>
          <cell r="G230">
            <v>3221085</v>
          </cell>
          <cell r="I230">
            <v>3221085</v>
          </cell>
          <cell r="J230">
            <v>515374</v>
          </cell>
          <cell r="K230">
            <v>2705711</v>
          </cell>
        </row>
        <row r="231">
          <cell r="B231">
            <v>3806551</v>
          </cell>
          <cell r="C231" t="str">
            <v>Rodriguez Sanchez, Jose Eudaldo</v>
          </cell>
          <cell r="D231" t="str">
            <v>C3P</v>
          </cell>
          <cell r="E231">
            <v>9875</v>
          </cell>
          <cell r="F231" t="str">
            <v>PROFESIONAL (I)</v>
          </cell>
          <cell r="G231">
            <v>3604965</v>
          </cell>
          <cell r="I231">
            <v>3604965</v>
          </cell>
          <cell r="J231">
            <v>576794</v>
          </cell>
          <cell r="K231">
            <v>3028171</v>
          </cell>
        </row>
        <row r="232">
          <cell r="B232">
            <v>868872</v>
          </cell>
          <cell r="C232" t="str">
            <v>Rojas Gallardo, Gilberto</v>
          </cell>
          <cell r="D232" t="str">
            <v>C8G</v>
          </cell>
          <cell r="E232">
            <v>9905</v>
          </cell>
          <cell r="F232" t="str">
            <v>PROFESIONAL (I)</v>
          </cell>
          <cell r="G232">
            <v>3221085</v>
          </cell>
          <cell r="I232">
            <v>3221085</v>
          </cell>
          <cell r="J232">
            <v>515374</v>
          </cell>
          <cell r="K232">
            <v>2705711</v>
          </cell>
        </row>
        <row r="233">
          <cell r="B233">
            <v>745170</v>
          </cell>
          <cell r="C233" t="str">
            <v>Rojas Salcedo Margarita Rafaela</v>
          </cell>
          <cell r="D233" t="str">
            <v>D53</v>
          </cell>
          <cell r="E233">
            <v>9928</v>
          </cell>
          <cell r="F233" t="str">
            <v>PROFESIONAL (II)</v>
          </cell>
          <cell r="G233">
            <v>2172345</v>
          </cell>
          <cell r="I233">
            <v>2172345</v>
          </cell>
          <cell r="J233">
            <v>347575</v>
          </cell>
          <cell r="K233">
            <v>1824770</v>
          </cell>
        </row>
        <row r="234">
          <cell r="B234">
            <v>1341589</v>
          </cell>
          <cell r="C234" t="str">
            <v>Rojas, Claro Daniel</v>
          </cell>
          <cell r="D234" t="str">
            <v>C59</v>
          </cell>
          <cell r="E234">
            <v>9881</v>
          </cell>
          <cell r="F234" t="str">
            <v>JEFE DE DEPARTAMENTO</v>
          </cell>
          <cell r="G234">
            <v>2832795</v>
          </cell>
          <cell r="I234">
            <v>2832795</v>
          </cell>
          <cell r="J234">
            <v>453247</v>
          </cell>
          <cell r="K234">
            <v>2379548</v>
          </cell>
        </row>
        <row r="235">
          <cell r="B235">
            <v>1119806</v>
          </cell>
          <cell r="C235" t="str">
            <v>Rolon Aquino, Rodrigo</v>
          </cell>
          <cell r="D235" t="str">
            <v>C81</v>
          </cell>
          <cell r="E235">
            <v>9894</v>
          </cell>
          <cell r="F235" t="str">
            <v>PROFESIONAL (I)</v>
          </cell>
          <cell r="G235">
            <v>2559900</v>
          </cell>
          <cell r="I235">
            <v>2559900</v>
          </cell>
          <cell r="J235">
            <v>409584</v>
          </cell>
          <cell r="K235">
            <v>2150316</v>
          </cell>
        </row>
        <row r="236">
          <cell r="B236">
            <v>1119781</v>
          </cell>
          <cell r="C236" t="str">
            <v>Rolon Aquino, Silvio</v>
          </cell>
          <cell r="D236" t="str">
            <v>G9W</v>
          </cell>
          <cell r="E236">
            <v>9999</v>
          </cell>
          <cell r="F236" t="str">
            <v>ASIST.TECN.ADM.</v>
          </cell>
          <cell r="G236">
            <v>2322810</v>
          </cell>
          <cell r="I236">
            <v>2322810</v>
          </cell>
          <cell r="J236">
            <v>371650</v>
          </cell>
          <cell r="K236">
            <v>1951160</v>
          </cell>
        </row>
        <row r="237">
          <cell r="B237">
            <v>932489</v>
          </cell>
          <cell r="C237" t="str">
            <v>Rolón Oviedo Óscar Rubén</v>
          </cell>
          <cell r="D237" t="str">
            <v>C3P</v>
          </cell>
          <cell r="E237">
            <v>9875</v>
          </cell>
          <cell r="F237" t="str">
            <v>PROFESIONAL (I)</v>
          </cell>
          <cell r="G237">
            <v>3604965</v>
          </cell>
          <cell r="I237">
            <v>3604965</v>
          </cell>
          <cell r="J237">
            <v>576794</v>
          </cell>
          <cell r="K237">
            <v>3028171</v>
          </cell>
        </row>
        <row r="238">
          <cell r="B238">
            <v>3425736</v>
          </cell>
          <cell r="C238" t="str">
            <v>Rotela de Cabral, Nilza</v>
          </cell>
          <cell r="D238" t="str">
            <v>D53</v>
          </cell>
          <cell r="E238">
            <v>9928</v>
          </cell>
          <cell r="F238" t="str">
            <v>PROFESIONAL (II)</v>
          </cell>
          <cell r="G238">
            <v>2172345</v>
          </cell>
          <cell r="I238">
            <v>2172345</v>
          </cell>
          <cell r="J238">
            <v>347575</v>
          </cell>
          <cell r="K238">
            <v>1824770</v>
          </cell>
        </row>
        <row r="239">
          <cell r="B239">
            <v>3819114</v>
          </cell>
          <cell r="C239" t="str">
            <v>Ruiz Diaz Miguel Angel</v>
          </cell>
          <cell r="D239" t="str">
            <v>D45</v>
          </cell>
          <cell r="E239">
            <v>9922</v>
          </cell>
          <cell r="F239" t="str">
            <v>PROFESIONAL II</v>
          </cell>
          <cell r="G239">
            <v>2236080</v>
          </cell>
          <cell r="I239">
            <v>2236080</v>
          </cell>
          <cell r="J239">
            <v>357773</v>
          </cell>
          <cell r="K239">
            <v>1878307</v>
          </cell>
        </row>
        <row r="240">
          <cell r="B240">
            <v>1440487</v>
          </cell>
          <cell r="C240" t="str">
            <v xml:space="preserve">Ruiz Fernandez, Tomas </v>
          </cell>
          <cell r="D240" t="str">
            <v>D69</v>
          </cell>
          <cell r="E240">
            <v>9943</v>
          </cell>
          <cell r="F240" t="str">
            <v>PROFESIONAL II</v>
          </cell>
          <cell r="G240">
            <v>2540500</v>
          </cell>
          <cell r="I240">
            <v>2540500</v>
          </cell>
          <cell r="J240">
            <v>406480</v>
          </cell>
          <cell r="K240">
            <v>2134020</v>
          </cell>
        </row>
        <row r="241">
          <cell r="B241">
            <v>4116603</v>
          </cell>
          <cell r="C241" t="str">
            <v>Sanchez Britez Liliana Soledad</v>
          </cell>
          <cell r="D241" t="str">
            <v>C53</v>
          </cell>
          <cell r="E241">
            <v>9877</v>
          </cell>
          <cell r="F241" t="str">
            <v>PROFESIONAL (I)</v>
          </cell>
          <cell r="G241">
            <v>2615655</v>
          </cell>
          <cell r="I241">
            <v>2615655</v>
          </cell>
          <cell r="J241">
            <v>418505</v>
          </cell>
          <cell r="K241">
            <v>2197150</v>
          </cell>
        </row>
        <row r="242">
          <cell r="B242">
            <v>4633948</v>
          </cell>
          <cell r="C242" t="str">
            <v>Sánchez Chaparro, Francisco Diego</v>
          </cell>
          <cell r="D242" t="str">
            <v>D53</v>
          </cell>
          <cell r="E242">
            <v>9928</v>
          </cell>
          <cell r="F242" t="str">
            <v>PROFESIONAL (II)</v>
          </cell>
          <cell r="G242">
            <v>2172345</v>
          </cell>
          <cell r="I242">
            <v>2172345</v>
          </cell>
          <cell r="J242">
            <v>347575</v>
          </cell>
          <cell r="K242">
            <v>1824770</v>
          </cell>
        </row>
        <row r="243">
          <cell r="B243">
            <v>1056961</v>
          </cell>
          <cell r="C243" t="str">
            <v>Santacruz Rolon, Maria Teodolina</v>
          </cell>
          <cell r="D243" t="str">
            <v>C61</v>
          </cell>
          <cell r="E243">
            <v>9891</v>
          </cell>
          <cell r="F243" t="str">
            <v>PROFESIONAL (II)</v>
          </cell>
          <cell r="G243">
            <v>2412400</v>
          </cell>
          <cell r="I243">
            <v>2412400</v>
          </cell>
          <cell r="J243">
            <v>385984</v>
          </cell>
          <cell r="K243">
            <v>2026416</v>
          </cell>
        </row>
        <row r="244">
          <cell r="B244">
            <v>3176378</v>
          </cell>
          <cell r="C244" t="str">
            <v>Santacruz, Liduvina</v>
          </cell>
          <cell r="D244" t="str">
            <v>D53</v>
          </cell>
          <cell r="E244">
            <v>9928</v>
          </cell>
          <cell r="F244" t="str">
            <v>PROFESIONAL (II)</v>
          </cell>
          <cell r="G244">
            <v>2172345</v>
          </cell>
          <cell r="I244">
            <v>2172345</v>
          </cell>
          <cell r="J244">
            <v>347575</v>
          </cell>
          <cell r="K244">
            <v>1824770</v>
          </cell>
        </row>
        <row r="245">
          <cell r="B245">
            <v>2026381</v>
          </cell>
          <cell r="C245" t="str">
            <v>Silva Benitez, Gustavo Javier</v>
          </cell>
          <cell r="D245" t="str">
            <v>D53</v>
          </cell>
          <cell r="E245">
            <v>9928</v>
          </cell>
          <cell r="F245" t="str">
            <v>PROFESIONAL (II)</v>
          </cell>
          <cell r="G245">
            <v>2172345</v>
          </cell>
          <cell r="I245">
            <v>2172345</v>
          </cell>
          <cell r="J245">
            <v>347575</v>
          </cell>
          <cell r="K245">
            <v>1824770</v>
          </cell>
        </row>
        <row r="246">
          <cell r="B246">
            <v>949023</v>
          </cell>
          <cell r="C246" t="str">
            <v>Silva Santiago</v>
          </cell>
          <cell r="D246" t="str">
            <v>D53</v>
          </cell>
          <cell r="E246">
            <v>9928</v>
          </cell>
          <cell r="F246" t="str">
            <v>PROFESIONAL (II)</v>
          </cell>
          <cell r="G246">
            <v>2172345</v>
          </cell>
          <cell r="I246">
            <v>2172345</v>
          </cell>
          <cell r="J246">
            <v>347575</v>
          </cell>
          <cell r="K246">
            <v>1824770</v>
          </cell>
        </row>
        <row r="247">
          <cell r="B247">
            <v>3781918</v>
          </cell>
          <cell r="C247" t="str">
            <v>Soteras Martinez, Juan Esteban</v>
          </cell>
          <cell r="D247" t="str">
            <v>E37</v>
          </cell>
          <cell r="E247">
            <v>9968</v>
          </cell>
          <cell r="F247" t="str">
            <v>TECNICO (II)</v>
          </cell>
          <cell r="G247">
            <v>1656270</v>
          </cell>
          <cell r="I247">
            <v>1656270</v>
          </cell>
          <cell r="J247">
            <v>265003</v>
          </cell>
          <cell r="K247">
            <v>1391267</v>
          </cell>
        </row>
        <row r="248">
          <cell r="B248">
            <v>515976</v>
          </cell>
          <cell r="C248" t="str">
            <v>Suarez Rojas, Fredesvinda</v>
          </cell>
          <cell r="D248" t="str">
            <v>C3P</v>
          </cell>
          <cell r="E248">
            <v>9875</v>
          </cell>
          <cell r="F248" t="str">
            <v>PROFESIONAL (I)</v>
          </cell>
          <cell r="G248">
            <v>3604965</v>
          </cell>
          <cell r="I248">
            <v>3604965</v>
          </cell>
          <cell r="J248">
            <v>576794</v>
          </cell>
          <cell r="K248">
            <v>3028171</v>
          </cell>
        </row>
        <row r="249">
          <cell r="B249">
            <v>2230839</v>
          </cell>
          <cell r="C249" t="str">
            <v>Torales Peña, Hector</v>
          </cell>
          <cell r="D249" t="str">
            <v>C8B</v>
          </cell>
          <cell r="E249">
            <v>9897</v>
          </cell>
          <cell r="F249" t="str">
            <v>PROFESIONAL (I)</v>
          </cell>
          <cell r="G249">
            <v>2983260</v>
          </cell>
          <cell r="I249">
            <v>2983260</v>
          </cell>
          <cell r="J249">
            <v>477322</v>
          </cell>
          <cell r="K249">
            <v>2505938</v>
          </cell>
        </row>
        <row r="250">
          <cell r="B250">
            <v>2940895</v>
          </cell>
          <cell r="C250" t="str">
            <v>Torres de Pascotini, Esmelda</v>
          </cell>
          <cell r="D250" t="str">
            <v>C35</v>
          </cell>
          <cell r="E250">
            <v>9872</v>
          </cell>
          <cell r="F250" t="str">
            <v>COORDINADOR</v>
          </cell>
          <cell r="G250">
            <v>2793735</v>
          </cell>
          <cell r="I250">
            <v>2793735</v>
          </cell>
          <cell r="J250">
            <v>446998</v>
          </cell>
          <cell r="K250">
            <v>2346737</v>
          </cell>
        </row>
        <row r="251">
          <cell r="B251">
            <v>595625</v>
          </cell>
          <cell r="C251" t="str">
            <v xml:space="preserve">Trinidad Cabañas, Pedro Ramon </v>
          </cell>
          <cell r="D251" t="str">
            <v>D53</v>
          </cell>
          <cell r="E251">
            <v>9928</v>
          </cell>
          <cell r="F251" t="str">
            <v>PROFESIONAL (II)</v>
          </cell>
          <cell r="G251">
            <v>2172345</v>
          </cell>
          <cell r="I251">
            <v>2172345</v>
          </cell>
          <cell r="J251">
            <v>347575</v>
          </cell>
          <cell r="K251">
            <v>1824770</v>
          </cell>
        </row>
        <row r="252">
          <cell r="B252">
            <v>461926</v>
          </cell>
          <cell r="C252" t="str">
            <v>Troche Vera, Ruben Dario Dejesus</v>
          </cell>
          <cell r="D252" t="str">
            <v>C8N</v>
          </cell>
          <cell r="E252">
            <v>9908</v>
          </cell>
          <cell r="F252" t="str">
            <v>PROFESIONAL (I)</v>
          </cell>
          <cell r="G252">
            <v>3780630</v>
          </cell>
          <cell r="I252">
            <v>3780630</v>
          </cell>
          <cell r="J252">
            <v>604901</v>
          </cell>
          <cell r="K252">
            <v>3175729</v>
          </cell>
        </row>
        <row r="253">
          <cell r="B253">
            <v>1747755</v>
          </cell>
          <cell r="C253" t="str">
            <v>Ugarte Flores, Gerardo Agustin</v>
          </cell>
          <cell r="D253" t="str">
            <v>E3D</v>
          </cell>
          <cell r="E253">
            <v>9972</v>
          </cell>
          <cell r="F253" t="str">
            <v>TECNICO (II)</v>
          </cell>
          <cell r="G253">
            <v>1920660</v>
          </cell>
          <cell r="I253">
            <v>1920660</v>
          </cell>
          <cell r="J253">
            <v>307306</v>
          </cell>
          <cell r="K253">
            <v>1613354</v>
          </cell>
        </row>
        <row r="254">
          <cell r="B254">
            <v>2354694</v>
          </cell>
          <cell r="C254" t="str">
            <v>Urbieta  Insaurralde César Ramón</v>
          </cell>
          <cell r="D254" t="str">
            <v>C27</v>
          </cell>
          <cell r="E254">
            <v>9868</v>
          </cell>
          <cell r="F254" t="str">
            <v>AUDITOR</v>
          </cell>
          <cell r="G254">
            <v>3233265</v>
          </cell>
          <cell r="I254">
            <v>3233265</v>
          </cell>
          <cell r="J254">
            <v>517322</v>
          </cell>
          <cell r="K254">
            <v>2715943</v>
          </cell>
        </row>
        <row r="255">
          <cell r="B255">
            <v>1594314</v>
          </cell>
          <cell r="C255" t="str">
            <v>Uribe González, Víctor Hugo</v>
          </cell>
          <cell r="D255" t="str">
            <v>C9U</v>
          </cell>
          <cell r="E255">
            <v>9920</v>
          </cell>
          <cell r="F255" t="str">
            <v>PROFESIONAL I</v>
          </cell>
          <cell r="G255">
            <v>4029100</v>
          </cell>
          <cell r="I255">
            <v>4029100</v>
          </cell>
          <cell r="J255">
            <v>644656</v>
          </cell>
          <cell r="K255">
            <v>3384444</v>
          </cell>
        </row>
        <row r="256">
          <cell r="B256">
            <v>4384680</v>
          </cell>
          <cell r="C256" t="str">
            <v>Valdez Candia, Christian David</v>
          </cell>
          <cell r="D256" t="str">
            <v>E1B</v>
          </cell>
          <cell r="E256">
            <v>9959</v>
          </cell>
          <cell r="F256" t="str">
            <v>JEFE DE DIVISION/SECCION</v>
          </cell>
          <cell r="G256">
            <v>2274825</v>
          </cell>
          <cell r="I256">
            <v>2274825</v>
          </cell>
          <cell r="J256">
            <v>363972</v>
          </cell>
          <cell r="K256">
            <v>1910853</v>
          </cell>
        </row>
        <row r="257">
          <cell r="B257">
            <v>1926520</v>
          </cell>
          <cell r="C257" t="str">
            <v>Valdez Gimenez, Miguel Angel</v>
          </cell>
          <cell r="D257" t="str">
            <v>C8D</v>
          </cell>
          <cell r="E257">
            <v>9899</v>
          </cell>
          <cell r="F257" t="str">
            <v>PROFESIONAL (I)</v>
          </cell>
          <cell r="G257">
            <v>3096450</v>
          </cell>
          <cell r="I257">
            <v>3096450</v>
          </cell>
          <cell r="J257">
            <v>495432</v>
          </cell>
          <cell r="K257">
            <v>2601018</v>
          </cell>
        </row>
        <row r="258">
          <cell r="B258">
            <v>399264</v>
          </cell>
          <cell r="C258" t="str">
            <v>Valdez, Esmerita</v>
          </cell>
          <cell r="D258" t="str">
            <v>D53</v>
          </cell>
          <cell r="E258">
            <v>9928</v>
          </cell>
          <cell r="F258" t="str">
            <v>PROFESIONAL (II)</v>
          </cell>
          <cell r="G258">
            <v>2172345</v>
          </cell>
          <cell r="I258">
            <v>2172345</v>
          </cell>
          <cell r="J258">
            <v>347575</v>
          </cell>
          <cell r="K258">
            <v>1824770</v>
          </cell>
        </row>
        <row r="259">
          <cell r="B259">
            <v>4277258</v>
          </cell>
          <cell r="C259" t="str">
            <v>Valenzuela Morel Lidio</v>
          </cell>
          <cell r="D259" t="str">
            <v>G9W</v>
          </cell>
          <cell r="E259">
            <v>9999</v>
          </cell>
          <cell r="F259" t="str">
            <v>ASIST.TECN.ADM.</v>
          </cell>
          <cell r="G259">
            <v>2322810</v>
          </cell>
          <cell r="I259">
            <v>2322810</v>
          </cell>
          <cell r="J259">
            <v>371650</v>
          </cell>
          <cell r="K259">
            <v>1951160</v>
          </cell>
        </row>
        <row r="260">
          <cell r="B260">
            <v>1815105</v>
          </cell>
          <cell r="C260" t="str">
            <v>Valiente Felix Anibal</v>
          </cell>
          <cell r="D260" t="str">
            <v>D53</v>
          </cell>
          <cell r="E260">
            <v>9928</v>
          </cell>
          <cell r="F260" t="str">
            <v>PROFESIONAL (II)</v>
          </cell>
          <cell r="G260">
            <v>2172345</v>
          </cell>
          <cell r="I260">
            <v>2172345</v>
          </cell>
          <cell r="J260">
            <v>347575</v>
          </cell>
          <cell r="K260">
            <v>1824770</v>
          </cell>
        </row>
        <row r="261">
          <cell r="B261">
            <v>3518947</v>
          </cell>
          <cell r="C261" t="str">
            <v>Valiente Larrea, Maria Liz</v>
          </cell>
          <cell r="D261" t="str">
            <v>D53</v>
          </cell>
          <cell r="E261">
            <v>9928</v>
          </cell>
          <cell r="F261" t="str">
            <v>PROFESIONAL (II)</v>
          </cell>
          <cell r="G261">
            <v>2172345</v>
          </cell>
          <cell r="I261">
            <v>2172345</v>
          </cell>
          <cell r="J261">
            <v>347575</v>
          </cell>
          <cell r="K261">
            <v>1824770</v>
          </cell>
        </row>
        <row r="262">
          <cell r="B262">
            <v>2846158</v>
          </cell>
          <cell r="C262" t="str">
            <v>Vargas Ferreira, Sebastián</v>
          </cell>
          <cell r="D262" t="str">
            <v>C9M</v>
          </cell>
          <cell r="E262">
            <v>9916</v>
          </cell>
          <cell r="F262" t="str">
            <v>SECRETARIO/A (I)</v>
          </cell>
          <cell r="G262">
            <v>2967615</v>
          </cell>
          <cell r="I262">
            <v>2967615</v>
          </cell>
          <cell r="J262">
            <v>474818</v>
          </cell>
          <cell r="K262">
            <v>2492797</v>
          </cell>
        </row>
        <row r="263">
          <cell r="B263">
            <v>3815112</v>
          </cell>
          <cell r="C263" t="str">
            <v>Vazquez Agüero, María Teresa</v>
          </cell>
          <cell r="D263" t="str">
            <v>G9J</v>
          </cell>
          <cell r="E263">
            <v>9997</v>
          </cell>
          <cell r="F263" t="str">
            <v>ASIST.TECN.ADMINISTRATIVO</v>
          </cell>
          <cell r="G263">
            <v>2139375</v>
          </cell>
          <cell r="I263">
            <v>2139375</v>
          </cell>
          <cell r="J263">
            <v>342300</v>
          </cell>
          <cell r="K263">
            <v>1797075</v>
          </cell>
        </row>
        <row r="264">
          <cell r="B264">
            <v>2432872</v>
          </cell>
          <cell r="C264" t="str">
            <v>Velázquez Fernández, Rodrigo Cipriano</v>
          </cell>
          <cell r="D264" t="str">
            <v>C8R</v>
          </cell>
          <cell r="E264">
            <v>9911</v>
          </cell>
          <cell r="F264" t="str">
            <v>PROFESIONAL (I)</v>
          </cell>
          <cell r="G264">
            <v>3968895</v>
          </cell>
          <cell r="I264">
            <v>3968895</v>
          </cell>
          <cell r="J264">
            <v>635023</v>
          </cell>
          <cell r="K264">
            <v>3333872</v>
          </cell>
        </row>
        <row r="265">
          <cell r="B265">
            <v>2204265</v>
          </cell>
          <cell r="C265" t="str">
            <v>Vera Cáceres, Diego Manuel</v>
          </cell>
          <cell r="D265" t="str">
            <v>C26</v>
          </cell>
          <cell r="E265">
            <v>9867</v>
          </cell>
          <cell r="F265" t="str">
            <v>PROFESIONAL (II)</v>
          </cell>
          <cell r="G265">
            <v>3153150</v>
          </cell>
          <cell r="I265">
            <v>3153150</v>
          </cell>
          <cell r="J265">
            <v>504504</v>
          </cell>
          <cell r="K265">
            <v>2648646</v>
          </cell>
        </row>
        <row r="266">
          <cell r="B266">
            <v>1021460</v>
          </cell>
          <cell r="C266" t="str">
            <v>Vera León, Sebastian</v>
          </cell>
          <cell r="D266" t="str">
            <v>D53</v>
          </cell>
          <cell r="E266">
            <v>9928</v>
          </cell>
          <cell r="F266" t="str">
            <v>PROFESIONAL (II)</v>
          </cell>
          <cell r="G266">
            <v>2172345</v>
          </cell>
          <cell r="I266">
            <v>2172345</v>
          </cell>
          <cell r="J266">
            <v>347575</v>
          </cell>
          <cell r="K266">
            <v>1824770</v>
          </cell>
        </row>
        <row r="267">
          <cell r="B267">
            <v>3640144</v>
          </cell>
          <cell r="C267" t="str">
            <v>Vera Pérez, Leticia Carolina</v>
          </cell>
          <cell r="D267" t="str">
            <v>C9O</v>
          </cell>
          <cell r="F267" t="str">
            <v>COORDINADOR</v>
          </cell>
          <cell r="G267">
            <v>3724100</v>
          </cell>
          <cell r="I267">
            <v>3724100</v>
          </cell>
          <cell r="J267">
            <v>595856</v>
          </cell>
          <cell r="K267">
            <v>3128244</v>
          </cell>
        </row>
        <row r="268">
          <cell r="B268">
            <v>2009848</v>
          </cell>
          <cell r="C268" t="str">
            <v>Vera, Catalino</v>
          </cell>
          <cell r="D268" t="str">
            <v>D53</v>
          </cell>
          <cell r="E268">
            <v>9928</v>
          </cell>
          <cell r="F268" t="str">
            <v>PROFESIONAL (II)</v>
          </cell>
          <cell r="G268">
            <v>2172345</v>
          </cell>
          <cell r="I268">
            <v>2172345</v>
          </cell>
          <cell r="J268">
            <v>347575</v>
          </cell>
          <cell r="K268">
            <v>1824770</v>
          </cell>
        </row>
        <row r="269">
          <cell r="B269">
            <v>4236486</v>
          </cell>
          <cell r="C269" t="str">
            <v>Villalba Guerrero, Rodrigo</v>
          </cell>
          <cell r="D269" t="str">
            <v>G9W</v>
          </cell>
          <cell r="E269">
            <v>9999</v>
          </cell>
          <cell r="F269" t="str">
            <v>ASIST.TECN.ADM.</v>
          </cell>
          <cell r="G269">
            <v>2322810</v>
          </cell>
          <cell r="I269">
            <v>2322810</v>
          </cell>
          <cell r="J269">
            <v>371650</v>
          </cell>
          <cell r="K269">
            <v>1951160</v>
          </cell>
        </row>
        <row r="270">
          <cell r="B270">
            <v>2345672</v>
          </cell>
          <cell r="C270" t="str">
            <v>Villamayor, Jorge Sebastián</v>
          </cell>
          <cell r="D270" t="str">
            <v>D8B</v>
          </cell>
          <cell r="E270">
            <v>9948</v>
          </cell>
          <cell r="F270" t="str">
            <v>TECNICO (I)</v>
          </cell>
          <cell r="G270">
            <v>2548665</v>
          </cell>
          <cell r="I270">
            <v>2548665</v>
          </cell>
          <cell r="J270">
            <v>407786</v>
          </cell>
          <cell r="K270">
            <v>2140879</v>
          </cell>
        </row>
        <row r="271">
          <cell r="B271">
            <v>2935913</v>
          </cell>
          <cell r="C271" t="str">
            <v>Mendoza Ortíz, María de Jesús</v>
          </cell>
          <cell r="D271" t="str">
            <v>D53</v>
          </cell>
          <cell r="E271">
            <v>9928</v>
          </cell>
          <cell r="F271" t="str">
            <v>PROFESIONAL (II)</v>
          </cell>
          <cell r="G271">
            <v>2172345</v>
          </cell>
          <cell r="I271">
            <v>2172345</v>
          </cell>
          <cell r="J271">
            <v>347575</v>
          </cell>
          <cell r="K271">
            <v>1824770</v>
          </cell>
        </row>
        <row r="272">
          <cell r="B272">
            <v>456633</v>
          </cell>
          <cell r="C272" t="str">
            <v>Villanueva de Castillo, Teresita Dejesús</v>
          </cell>
          <cell r="D272" t="str">
            <v>C6T</v>
          </cell>
          <cell r="E272">
            <v>9892</v>
          </cell>
          <cell r="F272" t="str">
            <v>PROFESIONAL (I)</v>
          </cell>
          <cell r="G272">
            <v>4149900</v>
          </cell>
          <cell r="I272">
            <v>4149900</v>
          </cell>
          <cell r="J272">
            <v>663984</v>
          </cell>
          <cell r="K272">
            <v>3485916</v>
          </cell>
        </row>
        <row r="273">
          <cell r="B273">
            <v>539300</v>
          </cell>
          <cell r="C273" t="str">
            <v>Yegros Laneri Marcos</v>
          </cell>
          <cell r="D273" t="str">
            <v>E37</v>
          </cell>
          <cell r="E273">
            <v>9968</v>
          </cell>
          <cell r="F273" t="str">
            <v>TECNICO (II)</v>
          </cell>
          <cell r="G273">
            <v>1656270</v>
          </cell>
          <cell r="I273">
            <v>1656270</v>
          </cell>
          <cell r="J273">
            <v>265003</v>
          </cell>
          <cell r="K273">
            <v>1391267</v>
          </cell>
        </row>
        <row r="274">
          <cell r="B274">
            <v>1420121</v>
          </cell>
          <cell r="C274" t="str">
            <v>Zapattini de Gonzalez, Leticia Elizabeth</v>
          </cell>
          <cell r="D274" t="str">
            <v>D69</v>
          </cell>
          <cell r="E274">
            <v>9943</v>
          </cell>
          <cell r="F274" t="str">
            <v>PROFESIONAL II</v>
          </cell>
          <cell r="G274">
            <v>2540500</v>
          </cell>
          <cell r="I274">
            <v>2540500</v>
          </cell>
          <cell r="J274">
            <v>406480</v>
          </cell>
          <cell r="K274">
            <v>2134020</v>
          </cell>
        </row>
        <row r="275">
          <cell r="B275">
            <v>3593481</v>
          </cell>
          <cell r="C275" t="str">
            <v>Zarate, Francisco</v>
          </cell>
          <cell r="D275" t="str">
            <v>G9W</v>
          </cell>
          <cell r="E275">
            <v>9999</v>
          </cell>
          <cell r="F275" t="str">
            <v>ASIST.TECN.ADM.</v>
          </cell>
          <cell r="G275">
            <v>2322810</v>
          </cell>
          <cell r="I275">
            <v>2322810</v>
          </cell>
          <cell r="J275">
            <v>371650</v>
          </cell>
          <cell r="K275">
            <v>1951160</v>
          </cell>
        </row>
      </sheetData>
      <sheetData sheetId="20" refreshError="1">
        <row r="1">
          <cell r="A1">
            <v>3482714</v>
          </cell>
          <cell r="B1" t="str">
            <v>Achucarro Ferreira, Eunice Pamela</v>
          </cell>
          <cell r="C1">
            <v>2000000</v>
          </cell>
          <cell r="J1">
            <v>1533341</v>
          </cell>
          <cell r="K1">
            <v>2000000</v>
          </cell>
          <cell r="L1">
            <v>2000000</v>
          </cell>
          <cell r="M1">
            <v>2000000</v>
          </cell>
          <cell r="N1">
            <v>2000000</v>
          </cell>
          <cell r="O1">
            <v>2000000</v>
          </cell>
          <cell r="P1">
            <v>11533341</v>
          </cell>
          <cell r="Q1">
            <v>961112</v>
          </cell>
          <cell r="R1" t="str">
            <v>001</v>
          </cell>
        </row>
        <row r="2">
          <cell r="A2">
            <v>2644576</v>
          </cell>
          <cell r="B2" t="str">
            <v>Acosta Ramos Felix Fermin</v>
          </cell>
          <cell r="C2">
            <v>1507482</v>
          </cell>
          <cell r="D2">
            <v>1400000</v>
          </cell>
          <cell r="E2">
            <v>1507482</v>
          </cell>
          <cell r="F2">
            <v>1507482</v>
          </cell>
          <cell r="G2">
            <v>1507482</v>
          </cell>
          <cell r="H2">
            <v>1507482</v>
          </cell>
          <cell r="I2">
            <v>1507482</v>
          </cell>
          <cell r="J2">
            <v>1507482</v>
          </cell>
          <cell r="K2">
            <v>1507482</v>
          </cell>
          <cell r="L2">
            <v>1507482</v>
          </cell>
          <cell r="M2">
            <v>1507482</v>
          </cell>
          <cell r="N2">
            <v>1507482</v>
          </cell>
          <cell r="O2">
            <v>1507482</v>
          </cell>
          <cell r="P2">
            <v>17982302</v>
          </cell>
          <cell r="Q2">
            <v>1498525</v>
          </cell>
          <cell r="R2" t="str">
            <v>003</v>
          </cell>
        </row>
        <row r="3">
          <cell r="A3">
            <v>3795865</v>
          </cell>
          <cell r="B3" t="str">
            <v>Agüero, Pablo Alcides</v>
          </cell>
          <cell r="C3">
            <v>2800000</v>
          </cell>
          <cell r="D3">
            <v>2800000</v>
          </cell>
          <cell r="E3">
            <v>2800000</v>
          </cell>
          <cell r="F3">
            <v>2800000</v>
          </cell>
          <cell r="G3">
            <v>2800000</v>
          </cell>
          <cell r="H3">
            <v>2800000</v>
          </cell>
          <cell r="I3">
            <v>2800000</v>
          </cell>
          <cell r="J3">
            <v>2800000</v>
          </cell>
          <cell r="K3">
            <v>2800000</v>
          </cell>
          <cell r="L3">
            <v>2800000</v>
          </cell>
          <cell r="M3">
            <v>2800000</v>
          </cell>
          <cell r="N3">
            <v>2800000</v>
          </cell>
          <cell r="O3">
            <v>2800000</v>
          </cell>
          <cell r="P3">
            <v>33600000</v>
          </cell>
          <cell r="Q3">
            <v>2800000</v>
          </cell>
          <cell r="R3" t="str">
            <v>002</v>
          </cell>
        </row>
        <row r="4">
          <cell r="A4">
            <v>4012818</v>
          </cell>
          <cell r="B4" t="str">
            <v>Aranda Medina, Arnaldo Javier</v>
          </cell>
          <cell r="C4">
            <v>1890000</v>
          </cell>
          <cell r="D4">
            <v>1800000</v>
          </cell>
          <cell r="E4">
            <v>1890000</v>
          </cell>
          <cell r="F4">
            <v>1890000</v>
          </cell>
          <cell r="G4">
            <v>1890000</v>
          </cell>
          <cell r="H4">
            <v>1890000</v>
          </cell>
          <cell r="I4">
            <v>1890000</v>
          </cell>
          <cell r="J4">
            <v>1890000</v>
          </cell>
          <cell r="K4">
            <v>1890000</v>
          </cell>
          <cell r="L4">
            <v>1890000</v>
          </cell>
          <cell r="M4">
            <v>1890000</v>
          </cell>
          <cell r="N4">
            <v>1890000</v>
          </cell>
          <cell r="O4">
            <v>1890000</v>
          </cell>
          <cell r="P4">
            <v>22590000</v>
          </cell>
          <cell r="Q4">
            <v>1882500</v>
          </cell>
          <cell r="R4" t="str">
            <v>002</v>
          </cell>
        </row>
        <row r="5">
          <cell r="A5">
            <v>1432463</v>
          </cell>
          <cell r="B5" t="str">
            <v>Arias Caldarera,  Maria Jannine</v>
          </cell>
          <cell r="C5">
            <v>3000000</v>
          </cell>
          <cell r="E5">
            <v>3000000</v>
          </cell>
          <cell r="F5">
            <v>3000000</v>
          </cell>
          <cell r="G5">
            <v>3000000</v>
          </cell>
          <cell r="H5">
            <v>3000000</v>
          </cell>
          <cell r="I5">
            <v>3000000</v>
          </cell>
          <cell r="J5">
            <v>3000000</v>
          </cell>
          <cell r="K5">
            <v>3000000</v>
          </cell>
          <cell r="L5">
            <v>3000000</v>
          </cell>
          <cell r="M5">
            <v>3000000</v>
          </cell>
          <cell r="N5">
            <v>3000000</v>
          </cell>
          <cell r="O5">
            <v>3000000</v>
          </cell>
          <cell r="P5">
            <v>33000000</v>
          </cell>
          <cell r="Q5">
            <v>2750000</v>
          </cell>
          <cell r="R5" t="str">
            <v>001</v>
          </cell>
        </row>
        <row r="6">
          <cell r="A6">
            <v>871692</v>
          </cell>
          <cell r="B6" t="str">
            <v>Arias Noguer, Carlos María Edgar</v>
          </cell>
          <cell r="C6">
            <v>2730000</v>
          </cell>
          <cell r="D6">
            <v>2600000</v>
          </cell>
          <cell r="E6">
            <v>2730000</v>
          </cell>
          <cell r="F6">
            <v>2730000</v>
          </cell>
          <cell r="G6">
            <v>2730000</v>
          </cell>
          <cell r="H6">
            <v>2730000</v>
          </cell>
          <cell r="I6">
            <v>2730000</v>
          </cell>
          <cell r="J6">
            <v>2730000</v>
          </cell>
          <cell r="K6">
            <v>2730000</v>
          </cell>
          <cell r="L6">
            <v>2730000</v>
          </cell>
          <cell r="M6">
            <v>2730000</v>
          </cell>
          <cell r="N6">
            <v>2730000</v>
          </cell>
          <cell r="O6">
            <v>2730000</v>
          </cell>
          <cell r="P6">
            <v>32630000</v>
          </cell>
          <cell r="Q6">
            <v>2719167</v>
          </cell>
          <cell r="R6" t="str">
            <v>003</v>
          </cell>
        </row>
        <row r="7">
          <cell r="A7">
            <v>2011815</v>
          </cell>
          <cell r="B7" t="str">
            <v>Armoa de Meza, Ana Andrea</v>
          </cell>
          <cell r="C7">
            <v>2100000</v>
          </cell>
          <cell r="D7">
            <v>2000000</v>
          </cell>
          <cell r="E7">
            <v>2100000</v>
          </cell>
          <cell r="F7">
            <v>2100000</v>
          </cell>
          <cell r="G7">
            <v>2100000</v>
          </cell>
          <cell r="H7">
            <v>2100000</v>
          </cell>
          <cell r="I7">
            <v>2100000</v>
          </cell>
          <cell r="J7">
            <v>2100000</v>
          </cell>
          <cell r="K7">
            <v>2100000</v>
          </cell>
          <cell r="L7">
            <v>2100000</v>
          </cell>
          <cell r="M7">
            <v>2100000</v>
          </cell>
          <cell r="N7">
            <v>2100000</v>
          </cell>
          <cell r="O7">
            <v>2100000</v>
          </cell>
          <cell r="P7">
            <v>25100000</v>
          </cell>
          <cell r="Q7">
            <v>2091667</v>
          </cell>
          <cell r="R7" t="str">
            <v>002</v>
          </cell>
        </row>
        <row r="8">
          <cell r="A8">
            <v>2370314</v>
          </cell>
          <cell r="B8" t="str">
            <v>Bauzá de Jara, Olga Beatríz</v>
          </cell>
          <cell r="C8">
            <v>1785000</v>
          </cell>
          <cell r="D8">
            <v>1700000</v>
          </cell>
          <cell r="E8">
            <v>1785000</v>
          </cell>
          <cell r="F8">
            <v>1785000</v>
          </cell>
          <cell r="G8">
            <v>1785000</v>
          </cell>
          <cell r="H8">
            <v>1785000</v>
          </cell>
          <cell r="I8">
            <v>1785000</v>
          </cell>
          <cell r="J8">
            <v>1785000</v>
          </cell>
          <cell r="K8">
            <v>1785000</v>
          </cell>
          <cell r="L8">
            <v>1785000</v>
          </cell>
          <cell r="M8">
            <v>1785000</v>
          </cell>
          <cell r="N8">
            <v>1785000</v>
          </cell>
          <cell r="O8">
            <v>1785000</v>
          </cell>
          <cell r="P8">
            <v>21335000</v>
          </cell>
          <cell r="Q8">
            <v>1777917</v>
          </cell>
          <cell r="R8" t="str">
            <v>003</v>
          </cell>
        </row>
        <row r="9">
          <cell r="A9">
            <v>3204845</v>
          </cell>
          <cell r="B9" t="str">
            <v>Cáceres de Penzkofer, Andrea Elizabeth</v>
          </cell>
          <cell r="C9">
            <v>1507482</v>
          </cell>
          <cell r="D9">
            <v>1300000</v>
          </cell>
          <cell r="E9">
            <v>1507482</v>
          </cell>
          <cell r="F9">
            <v>1507482</v>
          </cell>
          <cell r="G9">
            <v>1507482</v>
          </cell>
          <cell r="H9">
            <v>1507482</v>
          </cell>
          <cell r="I9">
            <v>1507482</v>
          </cell>
          <cell r="J9">
            <v>1507482</v>
          </cell>
          <cell r="K9">
            <v>1507482</v>
          </cell>
          <cell r="L9">
            <v>1507482</v>
          </cell>
          <cell r="M9">
            <v>1507482</v>
          </cell>
          <cell r="N9">
            <v>1507482</v>
          </cell>
          <cell r="O9">
            <v>1507482</v>
          </cell>
          <cell r="P9">
            <v>17882302</v>
          </cell>
          <cell r="Q9">
            <v>1490192</v>
          </cell>
          <cell r="R9" t="str">
            <v>003</v>
          </cell>
        </row>
        <row r="10">
          <cell r="A10">
            <v>1258560</v>
          </cell>
          <cell r="B10" t="str">
            <v>Cardozo de Galeano Elena Beatriz</v>
          </cell>
          <cell r="C10">
            <v>1507482</v>
          </cell>
          <cell r="D10">
            <v>1400000</v>
          </cell>
          <cell r="E10">
            <v>1507482</v>
          </cell>
          <cell r="F10">
            <v>1507482</v>
          </cell>
          <cell r="G10">
            <v>1507482</v>
          </cell>
          <cell r="H10">
            <v>1507482</v>
          </cell>
          <cell r="I10">
            <v>1507482</v>
          </cell>
          <cell r="J10">
            <v>1507482</v>
          </cell>
          <cell r="K10">
            <v>1507482</v>
          </cell>
          <cell r="L10">
            <v>1507482</v>
          </cell>
          <cell r="M10">
            <v>1507482</v>
          </cell>
          <cell r="N10">
            <v>1507482</v>
          </cell>
          <cell r="O10">
            <v>1507482</v>
          </cell>
          <cell r="P10">
            <v>17982302</v>
          </cell>
          <cell r="Q10">
            <v>1498525</v>
          </cell>
          <cell r="R10" t="str">
            <v>003</v>
          </cell>
        </row>
        <row r="11">
          <cell r="A11">
            <v>754835</v>
          </cell>
          <cell r="B11" t="str">
            <v>Cuevas Villalba, Enrique</v>
          </cell>
          <cell r="C11">
            <v>2730000</v>
          </cell>
          <cell r="D11">
            <v>2600000</v>
          </cell>
          <cell r="E11">
            <v>2730000</v>
          </cell>
          <cell r="F11">
            <v>2730000</v>
          </cell>
          <cell r="G11">
            <v>2730000</v>
          </cell>
          <cell r="H11">
            <v>2730000</v>
          </cell>
          <cell r="I11">
            <v>2730000</v>
          </cell>
          <cell r="J11">
            <v>2730000</v>
          </cell>
          <cell r="K11">
            <v>2730000</v>
          </cell>
          <cell r="L11">
            <v>2730000</v>
          </cell>
          <cell r="M11">
            <v>2730000</v>
          </cell>
          <cell r="N11">
            <v>2730000</v>
          </cell>
          <cell r="O11">
            <v>2730000</v>
          </cell>
          <cell r="P11">
            <v>32630000</v>
          </cell>
          <cell r="Q11">
            <v>2719167</v>
          </cell>
          <cell r="R11" t="str">
            <v>002</v>
          </cell>
        </row>
        <row r="12">
          <cell r="A12">
            <v>1204309</v>
          </cell>
          <cell r="B12" t="str">
            <v>Dominguez Duarte, Luis Delfin</v>
          </cell>
          <cell r="C12">
            <v>2000000</v>
          </cell>
          <cell r="J12">
            <v>400000</v>
          </cell>
          <cell r="K12">
            <v>2000000</v>
          </cell>
          <cell r="L12">
            <v>2000000</v>
          </cell>
          <cell r="M12">
            <v>2000000</v>
          </cell>
          <cell r="N12">
            <v>2000000</v>
          </cell>
          <cell r="O12">
            <v>2000000</v>
          </cell>
          <cell r="P12">
            <v>10400000</v>
          </cell>
          <cell r="Q12">
            <v>866667</v>
          </cell>
          <cell r="R12" t="str">
            <v>000</v>
          </cell>
        </row>
        <row r="13">
          <cell r="A13">
            <v>3554552</v>
          </cell>
          <cell r="B13" t="str">
            <v>Enrique Lopez, Laura Noemi</v>
          </cell>
          <cell r="C13">
            <v>2500000</v>
          </cell>
          <cell r="L13">
            <v>1000000</v>
          </cell>
          <cell r="M13">
            <v>2500000</v>
          </cell>
          <cell r="N13">
            <v>2500000</v>
          </cell>
          <cell r="O13">
            <v>2500000</v>
          </cell>
          <cell r="P13">
            <v>8500000</v>
          </cell>
          <cell r="Q13">
            <v>708333</v>
          </cell>
          <cell r="R13" t="str">
            <v>001</v>
          </cell>
        </row>
        <row r="14">
          <cell r="A14">
            <v>1891192</v>
          </cell>
          <cell r="B14" t="str">
            <v>Fernandez, Claudia Mabel</v>
          </cell>
          <cell r="C14">
            <v>800000</v>
          </cell>
          <cell r="D14">
            <v>800000</v>
          </cell>
          <cell r="E14">
            <v>800000</v>
          </cell>
          <cell r="F14">
            <v>800000</v>
          </cell>
          <cell r="G14">
            <v>800000</v>
          </cell>
          <cell r="H14">
            <v>800000</v>
          </cell>
          <cell r="I14">
            <v>800000</v>
          </cell>
          <cell r="J14">
            <v>800000</v>
          </cell>
          <cell r="K14">
            <v>800000</v>
          </cell>
          <cell r="L14">
            <v>800000</v>
          </cell>
          <cell r="M14">
            <v>800000</v>
          </cell>
          <cell r="N14">
            <v>800000</v>
          </cell>
          <cell r="O14">
            <v>800000</v>
          </cell>
          <cell r="P14">
            <v>9600000</v>
          </cell>
          <cell r="Q14">
            <v>800000</v>
          </cell>
          <cell r="R14" t="str">
            <v>002</v>
          </cell>
        </row>
        <row r="15">
          <cell r="A15">
            <v>1988766</v>
          </cell>
          <cell r="B15" t="str">
            <v>Florentin, Lourdes Soledad</v>
          </cell>
          <cell r="C15">
            <v>1582856</v>
          </cell>
          <cell r="D15">
            <v>1507482</v>
          </cell>
          <cell r="E15">
            <v>1582856</v>
          </cell>
          <cell r="F15">
            <v>1582856</v>
          </cell>
          <cell r="G15">
            <v>1582856</v>
          </cell>
          <cell r="H15">
            <v>1582856</v>
          </cell>
          <cell r="I15">
            <v>1582856</v>
          </cell>
          <cell r="J15">
            <v>1582856</v>
          </cell>
          <cell r="K15">
            <v>1582856</v>
          </cell>
          <cell r="L15">
            <v>1582856</v>
          </cell>
          <cell r="M15">
            <v>1582856</v>
          </cell>
          <cell r="N15">
            <v>1582856</v>
          </cell>
          <cell r="O15">
            <v>1582856</v>
          </cell>
          <cell r="P15">
            <v>18918898</v>
          </cell>
          <cell r="Q15">
            <v>1576575</v>
          </cell>
          <cell r="R15" t="str">
            <v>003</v>
          </cell>
        </row>
        <row r="16">
          <cell r="A16">
            <v>3851855</v>
          </cell>
          <cell r="B16" t="str">
            <v>Galeano Mora, Mirtha Noelia</v>
          </cell>
          <cell r="C16">
            <v>1890000</v>
          </cell>
          <cell r="D16">
            <v>1800000</v>
          </cell>
          <cell r="E16">
            <v>1890000</v>
          </cell>
          <cell r="F16">
            <v>1890000</v>
          </cell>
          <cell r="G16">
            <v>1890000</v>
          </cell>
          <cell r="H16">
            <v>1890000</v>
          </cell>
          <cell r="I16">
            <v>1890000</v>
          </cell>
          <cell r="J16">
            <v>1890000</v>
          </cell>
          <cell r="K16">
            <v>1890000</v>
          </cell>
          <cell r="L16">
            <v>1890000</v>
          </cell>
          <cell r="M16">
            <v>1890000</v>
          </cell>
          <cell r="N16">
            <v>1890000</v>
          </cell>
          <cell r="O16">
            <v>1890000</v>
          </cell>
          <cell r="P16">
            <v>22590000</v>
          </cell>
          <cell r="Q16">
            <v>1882500</v>
          </cell>
          <cell r="R16" t="str">
            <v>002</v>
          </cell>
        </row>
        <row r="17">
          <cell r="A17">
            <v>3964214</v>
          </cell>
          <cell r="B17" t="str">
            <v>Galván Rodríguez, Juan Manuel</v>
          </cell>
          <cell r="C17">
            <v>1582856</v>
          </cell>
          <cell r="D17">
            <v>1507482</v>
          </cell>
          <cell r="E17">
            <v>1582856</v>
          </cell>
          <cell r="F17">
            <v>1582856</v>
          </cell>
          <cell r="G17">
            <v>1582856</v>
          </cell>
          <cell r="H17">
            <v>1582856</v>
          </cell>
          <cell r="I17">
            <v>1582856</v>
          </cell>
          <cell r="J17">
            <v>1582856</v>
          </cell>
          <cell r="K17">
            <v>1582856</v>
          </cell>
          <cell r="L17">
            <v>1582856</v>
          </cell>
          <cell r="M17">
            <v>1582856</v>
          </cell>
          <cell r="N17">
            <v>1582856</v>
          </cell>
          <cell r="O17">
            <v>1582856</v>
          </cell>
          <cell r="P17">
            <v>18918898</v>
          </cell>
          <cell r="Q17">
            <v>1576575</v>
          </cell>
          <cell r="R17" t="str">
            <v>003</v>
          </cell>
        </row>
        <row r="18">
          <cell r="A18">
            <v>3435859</v>
          </cell>
          <cell r="B18" t="str">
            <v>Gamarra, Matías Fabián</v>
          </cell>
          <cell r="C18">
            <v>2955750</v>
          </cell>
          <cell r="D18">
            <v>2815000</v>
          </cell>
          <cell r="E18">
            <v>2955750</v>
          </cell>
          <cell r="F18">
            <v>2955750</v>
          </cell>
          <cell r="G18">
            <v>2955750</v>
          </cell>
          <cell r="H18">
            <v>2955750</v>
          </cell>
          <cell r="I18">
            <v>2955750</v>
          </cell>
          <cell r="J18">
            <v>2955750</v>
          </cell>
          <cell r="K18">
            <v>2955750</v>
          </cell>
          <cell r="L18">
            <v>2955750</v>
          </cell>
          <cell r="M18">
            <v>2955750</v>
          </cell>
          <cell r="N18">
            <v>2955750</v>
          </cell>
          <cell r="O18">
            <v>2955750</v>
          </cell>
          <cell r="P18">
            <v>35328250</v>
          </cell>
          <cell r="Q18">
            <v>2944021</v>
          </cell>
          <cell r="R18" t="str">
            <v>002</v>
          </cell>
        </row>
        <row r="19">
          <cell r="A19">
            <v>901684</v>
          </cell>
          <cell r="B19" t="str">
            <v>Genez, Eladio Ramón</v>
          </cell>
          <cell r="C19">
            <v>2100000</v>
          </cell>
          <cell r="D19">
            <v>2000000</v>
          </cell>
          <cell r="E19">
            <v>2100000</v>
          </cell>
          <cell r="F19">
            <v>2100000</v>
          </cell>
          <cell r="G19">
            <v>2100000</v>
          </cell>
          <cell r="H19">
            <v>2100000</v>
          </cell>
          <cell r="I19">
            <v>2100000</v>
          </cell>
          <cell r="J19">
            <v>2100000</v>
          </cell>
          <cell r="K19">
            <v>2100000</v>
          </cell>
          <cell r="L19">
            <v>2100000</v>
          </cell>
          <cell r="N19">
            <v>4200000</v>
          </cell>
          <cell r="O19">
            <v>2100000</v>
          </cell>
          <cell r="P19">
            <v>25100000</v>
          </cell>
          <cell r="Q19">
            <v>2091667</v>
          </cell>
          <cell r="R19" t="str">
            <v>002</v>
          </cell>
        </row>
        <row r="20">
          <cell r="A20">
            <v>3634180</v>
          </cell>
          <cell r="B20" t="str">
            <v>González Noguera, Wilfrido Gerardo</v>
          </cell>
          <cell r="C20">
            <v>1785000</v>
          </cell>
          <cell r="D20">
            <v>1700000</v>
          </cell>
          <cell r="E20">
            <v>1785000</v>
          </cell>
          <cell r="F20">
            <v>1785000</v>
          </cell>
          <cell r="G20">
            <v>1785000</v>
          </cell>
          <cell r="H20">
            <v>1785000</v>
          </cell>
          <cell r="I20">
            <v>1785000</v>
          </cell>
          <cell r="J20">
            <v>1785000</v>
          </cell>
          <cell r="K20">
            <v>1785000</v>
          </cell>
          <cell r="L20">
            <v>1785000</v>
          </cell>
          <cell r="M20">
            <v>1785000</v>
          </cell>
          <cell r="N20">
            <v>1785000</v>
          </cell>
          <cell r="O20">
            <v>1785000</v>
          </cell>
          <cell r="P20">
            <v>21335000</v>
          </cell>
          <cell r="Q20">
            <v>1777917</v>
          </cell>
          <cell r="R20" t="str">
            <v>002</v>
          </cell>
        </row>
        <row r="21">
          <cell r="A21">
            <v>1219763</v>
          </cell>
          <cell r="B21" t="str">
            <v>Ibarrola Rojas, Martín</v>
          </cell>
          <cell r="C21">
            <v>1582856</v>
          </cell>
          <cell r="D21">
            <v>1507482</v>
          </cell>
          <cell r="E21">
            <v>1582856</v>
          </cell>
          <cell r="F21">
            <v>1582856</v>
          </cell>
          <cell r="G21">
            <v>1582856</v>
          </cell>
          <cell r="H21">
            <v>1582856</v>
          </cell>
          <cell r="I21">
            <v>1582856</v>
          </cell>
          <cell r="J21">
            <v>1582856</v>
          </cell>
          <cell r="K21">
            <v>1582856</v>
          </cell>
          <cell r="L21">
            <v>1582856</v>
          </cell>
          <cell r="M21">
            <v>1582856</v>
          </cell>
          <cell r="N21">
            <v>1582856</v>
          </cell>
          <cell r="O21">
            <v>1582856</v>
          </cell>
          <cell r="P21">
            <v>18918898</v>
          </cell>
          <cell r="Q21">
            <v>1576575</v>
          </cell>
          <cell r="R21" t="str">
            <v>005</v>
          </cell>
        </row>
        <row r="22">
          <cell r="A22">
            <v>5087099</v>
          </cell>
          <cell r="B22" t="str">
            <v>Jara Maria Elena</v>
          </cell>
          <cell r="C22">
            <v>1507482</v>
          </cell>
          <cell r="D22">
            <v>1400000</v>
          </cell>
          <cell r="E22">
            <v>1507482</v>
          </cell>
          <cell r="F22">
            <v>1507482</v>
          </cell>
          <cell r="G22">
            <v>1507482</v>
          </cell>
          <cell r="H22">
            <v>1507482</v>
          </cell>
          <cell r="I22">
            <v>1507482</v>
          </cell>
          <cell r="J22">
            <v>1507482</v>
          </cell>
          <cell r="K22">
            <v>1507482</v>
          </cell>
          <cell r="L22">
            <v>1507482</v>
          </cell>
          <cell r="M22">
            <v>1507482</v>
          </cell>
          <cell r="N22">
            <v>1507482</v>
          </cell>
          <cell r="O22">
            <v>1507482</v>
          </cell>
          <cell r="P22">
            <v>17982302</v>
          </cell>
          <cell r="Q22">
            <v>1498525</v>
          </cell>
          <cell r="R22" t="str">
            <v>002</v>
          </cell>
        </row>
        <row r="23">
          <cell r="A23">
            <v>4010428</v>
          </cell>
          <cell r="B23" t="str">
            <v xml:space="preserve">Lichi Torrás, Melissa María </v>
          </cell>
          <cell r="C23">
            <v>1582856</v>
          </cell>
          <cell r="D23">
            <v>1507482</v>
          </cell>
          <cell r="E23">
            <v>1582856</v>
          </cell>
          <cell r="F23">
            <v>1582856</v>
          </cell>
          <cell r="G23">
            <v>1582856</v>
          </cell>
          <cell r="H23">
            <v>1582856</v>
          </cell>
          <cell r="I23">
            <v>1582856</v>
          </cell>
          <cell r="J23">
            <v>1582856</v>
          </cell>
          <cell r="K23">
            <v>1582856</v>
          </cell>
          <cell r="L23">
            <v>1582856</v>
          </cell>
          <cell r="M23">
            <v>1582856</v>
          </cell>
          <cell r="N23">
            <v>1582856</v>
          </cell>
          <cell r="O23">
            <v>1582856</v>
          </cell>
          <cell r="P23">
            <v>18918898</v>
          </cell>
          <cell r="Q23">
            <v>1576575</v>
          </cell>
          <cell r="R23" t="str">
            <v>003</v>
          </cell>
        </row>
        <row r="24">
          <cell r="A24">
            <v>2109376</v>
          </cell>
          <cell r="B24" t="str">
            <v>Maldonado Tórres, Rocio María Beatriz</v>
          </cell>
          <cell r="C24">
            <v>1890000</v>
          </cell>
          <cell r="D24">
            <v>1800000</v>
          </cell>
          <cell r="E24">
            <v>1890000</v>
          </cell>
          <cell r="F24">
            <v>1890000</v>
          </cell>
          <cell r="G24">
            <v>1890000</v>
          </cell>
          <cell r="H24">
            <v>1890000</v>
          </cell>
          <cell r="I24">
            <v>1890000</v>
          </cell>
          <cell r="J24">
            <v>1890000</v>
          </cell>
          <cell r="K24">
            <v>1890000</v>
          </cell>
          <cell r="L24">
            <v>1890000</v>
          </cell>
          <cell r="M24">
            <v>1890000</v>
          </cell>
          <cell r="N24">
            <v>1890000</v>
          </cell>
          <cell r="O24">
            <v>1890000</v>
          </cell>
          <cell r="P24">
            <v>22590000</v>
          </cell>
          <cell r="Q24">
            <v>1882500</v>
          </cell>
          <cell r="R24" t="str">
            <v>003</v>
          </cell>
        </row>
        <row r="25">
          <cell r="A25">
            <v>3613481</v>
          </cell>
          <cell r="B25" t="str">
            <v>Martínez Tamás, Ruben Dario</v>
          </cell>
          <cell r="C25">
            <v>1600000</v>
          </cell>
          <cell r="D25">
            <v>1600000</v>
          </cell>
          <cell r="E25">
            <v>1600000</v>
          </cell>
          <cell r="F25">
            <v>1600000</v>
          </cell>
          <cell r="G25">
            <v>1600000</v>
          </cell>
          <cell r="H25">
            <v>1600000</v>
          </cell>
          <cell r="I25">
            <v>1600000</v>
          </cell>
          <cell r="J25">
            <v>1600000</v>
          </cell>
          <cell r="K25">
            <v>1600000</v>
          </cell>
          <cell r="L25">
            <v>1600000</v>
          </cell>
          <cell r="N25">
            <v>0</v>
          </cell>
          <cell r="O25">
            <v>0</v>
          </cell>
          <cell r="P25">
            <v>14400000</v>
          </cell>
          <cell r="Q25">
            <v>1200000</v>
          </cell>
          <cell r="R25" t="str">
            <v>004</v>
          </cell>
        </row>
        <row r="26">
          <cell r="A26">
            <v>3917829</v>
          </cell>
          <cell r="B26" t="str">
            <v>Martínez Varela, Hector Adrian</v>
          </cell>
          <cell r="C26">
            <v>1507484</v>
          </cell>
          <cell r="D26">
            <v>1400000</v>
          </cell>
          <cell r="E26">
            <v>1507482</v>
          </cell>
          <cell r="F26">
            <v>1507482</v>
          </cell>
          <cell r="G26">
            <v>1507482</v>
          </cell>
          <cell r="H26">
            <v>1507482</v>
          </cell>
          <cell r="I26">
            <v>1507484</v>
          </cell>
          <cell r="J26">
            <v>1507484</v>
          </cell>
          <cell r="K26">
            <v>1507484</v>
          </cell>
          <cell r="L26">
            <v>1507484</v>
          </cell>
          <cell r="M26">
            <v>1507484</v>
          </cell>
          <cell r="N26">
            <v>1507484</v>
          </cell>
          <cell r="O26">
            <v>1507484</v>
          </cell>
          <cell r="P26">
            <v>17982316</v>
          </cell>
          <cell r="Q26">
            <v>1498526</v>
          </cell>
          <cell r="R26" t="str">
            <v>007</v>
          </cell>
        </row>
        <row r="27">
          <cell r="A27">
            <v>4896353</v>
          </cell>
          <cell r="B27" t="str">
            <v>Medina Báez, Rogelio</v>
          </cell>
          <cell r="C27">
            <v>2205000</v>
          </cell>
          <cell r="D27">
            <v>2100000</v>
          </cell>
          <cell r="E27">
            <v>2205000</v>
          </cell>
          <cell r="F27">
            <v>2205000</v>
          </cell>
          <cell r="G27">
            <v>2205000</v>
          </cell>
          <cell r="H27">
            <v>2205000</v>
          </cell>
          <cell r="I27">
            <v>2205000</v>
          </cell>
          <cell r="J27">
            <v>2205000</v>
          </cell>
          <cell r="K27">
            <v>2205000</v>
          </cell>
          <cell r="L27">
            <v>2205000</v>
          </cell>
          <cell r="M27">
            <v>2205000</v>
          </cell>
          <cell r="N27">
            <v>2205000</v>
          </cell>
          <cell r="O27">
            <v>2205000</v>
          </cell>
          <cell r="P27">
            <v>26355000</v>
          </cell>
          <cell r="Q27">
            <v>2196250</v>
          </cell>
          <cell r="R27" t="str">
            <v>003</v>
          </cell>
        </row>
        <row r="28">
          <cell r="A28">
            <v>1857609</v>
          </cell>
          <cell r="B28" t="str">
            <v>Medina Valdovinos, Romina Vaneza</v>
          </cell>
          <cell r="C28">
            <v>2625000</v>
          </cell>
          <cell r="D28">
            <v>2500000</v>
          </cell>
          <cell r="E28">
            <v>2625000</v>
          </cell>
          <cell r="F28">
            <v>2625000</v>
          </cell>
          <cell r="G28">
            <v>2625000</v>
          </cell>
          <cell r="H28">
            <v>2625000</v>
          </cell>
          <cell r="I28">
            <v>2625000</v>
          </cell>
          <cell r="J28">
            <v>2625000</v>
          </cell>
          <cell r="K28">
            <v>2625000</v>
          </cell>
          <cell r="L28">
            <v>2625000</v>
          </cell>
          <cell r="M28">
            <v>2625000</v>
          </cell>
          <cell r="N28">
            <v>2625000</v>
          </cell>
          <cell r="O28">
            <v>2625000</v>
          </cell>
          <cell r="P28">
            <v>31375000</v>
          </cell>
          <cell r="Q28">
            <v>2614583</v>
          </cell>
          <cell r="R28" t="str">
            <v>004</v>
          </cell>
        </row>
        <row r="29">
          <cell r="A29">
            <v>696695</v>
          </cell>
          <cell r="B29" t="str">
            <v>Mercado de Portillo, Francisca</v>
          </cell>
          <cell r="C29">
            <v>1507482</v>
          </cell>
          <cell r="D29">
            <v>1200000</v>
          </cell>
          <cell r="E29">
            <v>1507482</v>
          </cell>
          <cell r="F29">
            <v>1507482</v>
          </cell>
          <cell r="G29">
            <v>1507482</v>
          </cell>
          <cell r="H29">
            <v>1507482</v>
          </cell>
          <cell r="I29">
            <v>1507482</v>
          </cell>
          <cell r="J29">
            <v>1507482</v>
          </cell>
          <cell r="K29">
            <v>1507482</v>
          </cell>
          <cell r="L29">
            <v>1507482</v>
          </cell>
          <cell r="M29">
            <v>1507482</v>
          </cell>
          <cell r="N29">
            <v>1507482</v>
          </cell>
          <cell r="O29">
            <v>1507482</v>
          </cell>
          <cell r="P29">
            <v>17782302</v>
          </cell>
          <cell r="Q29">
            <v>1481859</v>
          </cell>
          <cell r="R29" t="str">
            <v>002</v>
          </cell>
        </row>
        <row r="30">
          <cell r="A30">
            <v>2474661</v>
          </cell>
          <cell r="B30" t="str">
            <v>Molinas Acosta Gladys Analia</v>
          </cell>
          <cell r="C30">
            <v>3000000</v>
          </cell>
          <cell r="J30">
            <v>3000000</v>
          </cell>
          <cell r="K30">
            <v>3000000</v>
          </cell>
          <cell r="L30">
            <v>3000000</v>
          </cell>
          <cell r="M30">
            <v>3000000</v>
          </cell>
          <cell r="N30">
            <v>3000000</v>
          </cell>
          <cell r="O30">
            <v>3000000</v>
          </cell>
          <cell r="P30">
            <v>18000000</v>
          </cell>
          <cell r="Q30">
            <v>1500000</v>
          </cell>
          <cell r="R30" t="str">
            <v>001</v>
          </cell>
        </row>
        <row r="31">
          <cell r="A31">
            <v>1684884</v>
          </cell>
          <cell r="B31" t="str">
            <v>Moreno Martínez, Azucena María</v>
          </cell>
          <cell r="C31">
            <v>2100000</v>
          </cell>
          <cell r="D31">
            <v>2000000</v>
          </cell>
          <cell r="E31">
            <v>2100000</v>
          </cell>
          <cell r="F31">
            <v>2100000</v>
          </cell>
          <cell r="G31">
            <v>2100000</v>
          </cell>
          <cell r="H31">
            <v>2100000</v>
          </cell>
          <cell r="I31">
            <v>2100000</v>
          </cell>
          <cell r="J31">
            <v>2100000</v>
          </cell>
          <cell r="K31">
            <v>2100000</v>
          </cell>
          <cell r="L31">
            <v>2100000</v>
          </cell>
          <cell r="M31">
            <v>2100000</v>
          </cell>
          <cell r="N31">
            <v>2100000</v>
          </cell>
          <cell r="O31">
            <v>2100000</v>
          </cell>
          <cell r="P31">
            <v>25100000</v>
          </cell>
          <cell r="Q31">
            <v>2091667</v>
          </cell>
          <cell r="R31" t="str">
            <v>003</v>
          </cell>
        </row>
        <row r="32">
          <cell r="A32">
            <v>651515</v>
          </cell>
          <cell r="B32" t="str">
            <v>Ortellado Domínguez, Nestor Omar</v>
          </cell>
          <cell r="C32">
            <v>2730000</v>
          </cell>
          <cell r="D32">
            <v>2600000</v>
          </cell>
          <cell r="E32">
            <v>2730000</v>
          </cell>
          <cell r="F32">
            <v>2730000</v>
          </cell>
          <cell r="G32">
            <v>2730000</v>
          </cell>
          <cell r="H32">
            <v>2730000</v>
          </cell>
          <cell r="I32">
            <v>2730000</v>
          </cell>
          <cell r="J32">
            <v>2730000</v>
          </cell>
          <cell r="K32">
            <v>2730000</v>
          </cell>
          <cell r="L32">
            <v>2730000</v>
          </cell>
          <cell r="M32">
            <v>2730000</v>
          </cell>
          <cell r="N32">
            <v>2730000</v>
          </cell>
          <cell r="O32">
            <v>2730000</v>
          </cell>
          <cell r="P32">
            <v>32630000</v>
          </cell>
          <cell r="Q32">
            <v>2719167</v>
          </cell>
          <cell r="R32" t="str">
            <v>004</v>
          </cell>
        </row>
        <row r="33">
          <cell r="A33">
            <v>3718466</v>
          </cell>
          <cell r="B33" t="str">
            <v>Ozorio Miranda, María Belén</v>
          </cell>
          <cell r="C33">
            <v>1507484</v>
          </cell>
          <cell r="D33">
            <v>1400000</v>
          </cell>
          <cell r="E33">
            <v>1507482</v>
          </cell>
          <cell r="F33">
            <v>1507482</v>
          </cell>
          <cell r="G33">
            <v>1507482</v>
          </cell>
          <cell r="H33">
            <v>1507482</v>
          </cell>
          <cell r="I33">
            <v>1507484</v>
          </cell>
          <cell r="J33">
            <v>1507484</v>
          </cell>
          <cell r="K33">
            <v>1507484</v>
          </cell>
          <cell r="L33">
            <v>1507484</v>
          </cell>
          <cell r="M33">
            <v>1507484</v>
          </cell>
          <cell r="N33">
            <v>1507484</v>
          </cell>
          <cell r="O33">
            <v>1507484</v>
          </cell>
          <cell r="P33">
            <v>17982316</v>
          </cell>
          <cell r="Q33">
            <v>1498526</v>
          </cell>
          <cell r="R33" t="str">
            <v>004</v>
          </cell>
        </row>
        <row r="34">
          <cell r="A34">
            <v>3511511</v>
          </cell>
          <cell r="B34" t="str">
            <v>Ozuna Morinigo, Roberto Agustín</v>
          </cell>
          <cell r="C34">
            <v>1785000</v>
          </cell>
          <cell r="D34">
            <v>1700000</v>
          </cell>
          <cell r="E34">
            <v>1785000</v>
          </cell>
          <cell r="F34">
            <v>1785000</v>
          </cell>
          <cell r="G34">
            <v>1785000</v>
          </cell>
          <cell r="H34">
            <v>1785000</v>
          </cell>
          <cell r="I34">
            <v>1785000</v>
          </cell>
          <cell r="J34">
            <v>1785000</v>
          </cell>
          <cell r="K34">
            <v>1785000</v>
          </cell>
          <cell r="L34">
            <v>1785000</v>
          </cell>
          <cell r="M34">
            <v>1785000</v>
          </cell>
          <cell r="N34">
            <v>1785000</v>
          </cell>
          <cell r="O34">
            <v>1785000</v>
          </cell>
          <cell r="P34">
            <v>21335000</v>
          </cell>
          <cell r="Q34">
            <v>1777917</v>
          </cell>
          <cell r="R34" t="str">
            <v>002</v>
          </cell>
        </row>
        <row r="35">
          <cell r="A35">
            <v>1815840</v>
          </cell>
          <cell r="B35" t="str">
            <v>Piriz, Juan Carlos</v>
          </cell>
          <cell r="C35">
            <v>1507482</v>
          </cell>
          <cell r="D35">
            <v>1400000</v>
          </cell>
          <cell r="E35">
            <v>1507482</v>
          </cell>
          <cell r="F35">
            <v>1507482</v>
          </cell>
          <cell r="G35">
            <v>1507482</v>
          </cell>
          <cell r="H35">
            <v>1507482</v>
          </cell>
          <cell r="I35">
            <v>1507482</v>
          </cell>
          <cell r="J35">
            <v>1507482</v>
          </cell>
          <cell r="K35">
            <v>1507482</v>
          </cell>
          <cell r="L35">
            <v>1507482</v>
          </cell>
          <cell r="M35">
            <v>1507482</v>
          </cell>
          <cell r="N35">
            <v>1507482</v>
          </cell>
          <cell r="O35">
            <v>1507482</v>
          </cell>
          <cell r="P35">
            <v>17982302</v>
          </cell>
          <cell r="Q35">
            <v>1498525</v>
          </cell>
          <cell r="R35" t="str">
            <v>002</v>
          </cell>
        </row>
        <row r="36">
          <cell r="A36">
            <v>2699432</v>
          </cell>
          <cell r="B36" t="str">
            <v>Sakoda Giménez, Alejandro Manuel</v>
          </cell>
          <cell r="C36">
            <v>1890000</v>
          </cell>
          <cell r="D36">
            <v>1800000</v>
          </cell>
          <cell r="E36">
            <v>1890000</v>
          </cell>
          <cell r="F36">
            <v>1890000</v>
          </cell>
          <cell r="G36">
            <v>1890000</v>
          </cell>
          <cell r="H36">
            <v>1890000</v>
          </cell>
          <cell r="I36">
            <v>1890000</v>
          </cell>
          <cell r="J36">
            <v>1890000</v>
          </cell>
          <cell r="K36">
            <v>1890000</v>
          </cell>
          <cell r="L36">
            <v>1890000</v>
          </cell>
          <cell r="M36">
            <v>1890000</v>
          </cell>
          <cell r="N36">
            <v>1890000</v>
          </cell>
          <cell r="O36">
            <v>1890000</v>
          </cell>
          <cell r="P36">
            <v>22590000</v>
          </cell>
          <cell r="Q36">
            <v>1882500</v>
          </cell>
          <cell r="R36" t="str">
            <v>002</v>
          </cell>
        </row>
        <row r="37">
          <cell r="A37">
            <v>4471439</v>
          </cell>
          <cell r="B37" t="str">
            <v>Sckell, Damián</v>
          </cell>
          <cell r="C37">
            <v>1400000</v>
          </cell>
          <cell r="D37">
            <v>1400000</v>
          </cell>
          <cell r="E37">
            <v>1400000</v>
          </cell>
          <cell r="F37">
            <v>1400000</v>
          </cell>
          <cell r="G37">
            <v>1400000</v>
          </cell>
          <cell r="H37">
            <v>1400000</v>
          </cell>
          <cell r="I37">
            <v>1400000</v>
          </cell>
          <cell r="J37">
            <v>1400000</v>
          </cell>
          <cell r="K37">
            <v>1400000</v>
          </cell>
          <cell r="L37">
            <v>1400000</v>
          </cell>
          <cell r="M37">
            <v>1400000</v>
          </cell>
          <cell r="N37">
            <v>1400000</v>
          </cell>
          <cell r="O37">
            <v>1400000</v>
          </cell>
          <cell r="P37">
            <v>16800000</v>
          </cell>
          <cell r="Q37">
            <v>1400000</v>
          </cell>
          <cell r="R37" t="str">
            <v>002</v>
          </cell>
        </row>
        <row r="38">
          <cell r="A38">
            <v>1043232</v>
          </cell>
          <cell r="B38" t="str">
            <v>Soto Rios, Sandra María de Lourdes</v>
          </cell>
          <cell r="C38">
            <v>1785000</v>
          </cell>
          <cell r="D38">
            <v>1700000</v>
          </cell>
          <cell r="E38">
            <v>1785000</v>
          </cell>
          <cell r="F38">
            <v>1785000</v>
          </cell>
          <cell r="G38">
            <v>1785000</v>
          </cell>
          <cell r="H38">
            <v>1785000</v>
          </cell>
          <cell r="I38">
            <v>1785000</v>
          </cell>
          <cell r="J38">
            <v>1785000</v>
          </cell>
          <cell r="K38">
            <v>1785000</v>
          </cell>
          <cell r="L38">
            <v>1785000</v>
          </cell>
          <cell r="M38">
            <v>1785000</v>
          </cell>
          <cell r="N38">
            <v>1785000</v>
          </cell>
          <cell r="O38">
            <v>1785000</v>
          </cell>
          <cell r="P38">
            <v>21335000</v>
          </cell>
          <cell r="Q38">
            <v>1777917</v>
          </cell>
          <cell r="R38" t="str">
            <v>002</v>
          </cell>
        </row>
        <row r="39">
          <cell r="A39">
            <v>4348652</v>
          </cell>
          <cell r="B39" t="str">
            <v>Villalba Vazquez, Ada Noemi</v>
          </cell>
          <cell r="C39">
            <v>3000000</v>
          </cell>
          <cell r="D39">
            <v>3000000</v>
          </cell>
          <cell r="E39">
            <v>3000000</v>
          </cell>
          <cell r="F39">
            <v>3000000</v>
          </cell>
          <cell r="G39">
            <v>3000000</v>
          </cell>
          <cell r="H39">
            <v>3000000</v>
          </cell>
          <cell r="I39">
            <v>3000000</v>
          </cell>
          <cell r="J39">
            <v>3000000</v>
          </cell>
          <cell r="K39">
            <v>3000000</v>
          </cell>
          <cell r="L39">
            <v>3000000</v>
          </cell>
          <cell r="M39">
            <v>3000000</v>
          </cell>
          <cell r="N39">
            <v>3000000</v>
          </cell>
          <cell r="O39">
            <v>3000000</v>
          </cell>
          <cell r="P39">
            <v>36000000</v>
          </cell>
          <cell r="Q39">
            <v>3000000</v>
          </cell>
          <cell r="R39" t="str">
            <v>002</v>
          </cell>
        </row>
        <row r="40">
          <cell r="A40">
            <v>942255</v>
          </cell>
          <cell r="B40" t="str">
            <v>Arrieta Noguera, Nelson Paul</v>
          </cell>
          <cell r="C40">
            <v>2730000</v>
          </cell>
          <cell r="N40">
            <v>1729000</v>
          </cell>
          <cell r="O40">
            <v>2730000</v>
          </cell>
          <cell r="P40">
            <v>4459000</v>
          </cell>
          <cell r="Q40">
            <v>371583</v>
          </cell>
          <cell r="R40" t="str">
            <v>001</v>
          </cell>
        </row>
        <row r="41">
          <cell r="A41">
            <v>950900</v>
          </cell>
          <cell r="B41" t="str">
            <v>Lovera Franco, Mario Adalberto</v>
          </cell>
          <cell r="C41">
            <v>2730000</v>
          </cell>
          <cell r="N41">
            <v>1820000</v>
          </cell>
          <cell r="O41">
            <v>2730000</v>
          </cell>
          <cell r="P41">
            <v>4550000</v>
          </cell>
          <cell r="Q41">
            <v>379167</v>
          </cell>
          <cell r="R41" t="str">
            <v>001</v>
          </cell>
        </row>
        <row r="42">
          <cell r="A42">
            <v>1592063</v>
          </cell>
          <cell r="B42" t="str">
            <v>Miranda, Carla Lorena</v>
          </cell>
          <cell r="C42">
            <v>2800000</v>
          </cell>
          <cell r="N42">
            <v>1773333</v>
          </cell>
          <cell r="O42">
            <v>2800000</v>
          </cell>
          <cell r="P42">
            <v>4573333</v>
          </cell>
          <cell r="Q42">
            <v>381111</v>
          </cell>
          <cell r="R42" t="str">
            <v>001</v>
          </cell>
        </row>
        <row r="43">
          <cell r="A43">
            <v>753752</v>
          </cell>
          <cell r="B43" t="str">
            <v>Ortega, Carlos Ruben</v>
          </cell>
          <cell r="C43">
            <v>2600000</v>
          </cell>
          <cell r="N43">
            <v>1646667</v>
          </cell>
          <cell r="O43">
            <v>2600000</v>
          </cell>
          <cell r="P43">
            <v>4246667</v>
          </cell>
          <cell r="Q43">
            <v>353889</v>
          </cell>
          <cell r="R43" t="str">
            <v>001</v>
          </cell>
        </row>
        <row r="44">
          <cell r="A44">
            <v>1004800</v>
          </cell>
          <cell r="B44" t="str">
            <v>Arzamendia Portillo, Gloria Estela</v>
          </cell>
          <cell r="C44">
            <v>5200000</v>
          </cell>
          <cell r="D44">
            <v>5200000</v>
          </cell>
          <cell r="E44">
            <v>5200000</v>
          </cell>
          <cell r="F44">
            <v>5200000</v>
          </cell>
          <cell r="G44">
            <v>5200000</v>
          </cell>
          <cell r="H44">
            <v>5200000</v>
          </cell>
          <cell r="I44">
            <v>5200000</v>
          </cell>
          <cell r="J44">
            <v>5200000</v>
          </cell>
          <cell r="K44">
            <v>5200000</v>
          </cell>
          <cell r="L44">
            <v>5200000</v>
          </cell>
          <cell r="M44">
            <v>5200000</v>
          </cell>
          <cell r="N44">
            <v>5200000</v>
          </cell>
          <cell r="O44">
            <v>5200000</v>
          </cell>
          <cell r="P44">
            <v>62400000</v>
          </cell>
          <cell r="Q44">
            <v>5200000</v>
          </cell>
        </row>
        <row r="45">
          <cell r="A45">
            <v>3188725</v>
          </cell>
          <cell r="B45" t="str">
            <v>Astigarraga Ramirez, Hugo Daniel</v>
          </cell>
          <cell r="C45">
            <v>5300000</v>
          </cell>
          <cell r="D45">
            <v>5300000</v>
          </cell>
          <cell r="E45">
            <v>5300000</v>
          </cell>
          <cell r="F45">
            <v>5300000</v>
          </cell>
          <cell r="G45">
            <v>5300000</v>
          </cell>
          <cell r="H45">
            <v>5300000</v>
          </cell>
          <cell r="I45">
            <v>5300000</v>
          </cell>
          <cell r="J45">
            <v>5300000</v>
          </cell>
          <cell r="K45">
            <v>5300000</v>
          </cell>
          <cell r="L45">
            <v>5300000</v>
          </cell>
          <cell r="M45">
            <v>5300000</v>
          </cell>
          <cell r="N45">
            <v>5300000</v>
          </cell>
          <cell r="O45">
            <v>5300000</v>
          </cell>
          <cell r="P45">
            <v>63600000</v>
          </cell>
          <cell r="Q45">
            <v>5300000</v>
          </cell>
        </row>
        <row r="46">
          <cell r="A46">
            <v>793165</v>
          </cell>
          <cell r="B46" t="str">
            <v>Ayala Agüero, María América</v>
          </cell>
          <cell r="C46">
            <v>3400000</v>
          </cell>
          <cell r="D46">
            <v>3400000</v>
          </cell>
          <cell r="E46">
            <v>3400000</v>
          </cell>
          <cell r="F46">
            <v>3400000</v>
          </cell>
          <cell r="G46">
            <v>3400000</v>
          </cell>
          <cell r="H46">
            <v>3400000</v>
          </cell>
          <cell r="I46">
            <v>3400000</v>
          </cell>
          <cell r="J46">
            <v>3400000</v>
          </cell>
          <cell r="K46">
            <v>3400000</v>
          </cell>
          <cell r="L46">
            <v>3400000</v>
          </cell>
          <cell r="M46">
            <v>3400000</v>
          </cell>
          <cell r="N46">
            <v>3400000</v>
          </cell>
          <cell r="O46">
            <v>3400000</v>
          </cell>
          <cell r="P46">
            <v>40800000</v>
          </cell>
          <cell r="Q46">
            <v>3400000</v>
          </cell>
        </row>
        <row r="47">
          <cell r="A47">
            <v>2457830</v>
          </cell>
          <cell r="B47" t="str">
            <v>Bareiro Lezcano, Sonia Raquel</v>
          </cell>
          <cell r="C47">
            <v>3900000</v>
          </cell>
          <cell r="D47">
            <v>3400000</v>
          </cell>
          <cell r="E47">
            <v>3900000</v>
          </cell>
          <cell r="F47">
            <v>3900000</v>
          </cell>
          <cell r="G47">
            <v>3900000</v>
          </cell>
          <cell r="H47">
            <v>3900000</v>
          </cell>
          <cell r="I47">
            <v>3900000</v>
          </cell>
          <cell r="J47">
            <v>3900000</v>
          </cell>
          <cell r="K47">
            <v>3900000</v>
          </cell>
          <cell r="L47">
            <v>3900000</v>
          </cell>
          <cell r="M47">
            <v>3900000</v>
          </cell>
          <cell r="N47">
            <v>3900000</v>
          </cell>
          <cell r="O47">
            <v>3900000</v>
          </cell>
          <cell r="P47">
            <v>46300000</v>
          </cell>
          <cell r="Q47">
            <v>3858333</v>
          </cell>
        </row>
        <row r="48">
          <cell r="A48">
            <v>1250299</v>
          </cell>
          <cell r="B48" t="str">
            <v>Becker Cuevas, Liz Carolina</v>
          </cell>
          <cell r="C48">
            <v>4500000</v>
          </cell>
          <cell r="D48">
            <v>2100000</v>
          </cell>
          <cell r="E48">
            <v>4500000</v>
          </cell>
          <cell r="F48">
            <v>4500000</v>
          </cell>
          <cell r="G48">
            <v>4500000</v>
          </cell>
          <cell r="H48">
            <v>4500000</v>
          </cell>
          <cell r="I48">
            <v>4500000</v>
          </cell>
          <cell r="J48">
            <v>4500000</v>
          </cell>
          <cell r="K48">
            <v>4500000</v>
          </cell>
          <cell r="L48">
            <v>4500000</v>
          </cell>
          <cell r="M48">
            <v>4500000</v>
          </cell>
          <cell r="N48">
            <v>4500000</v>
          </cell>
          <cell r="O48">
            <v>4500000</v>
          </cell>
          <cell r="P48">
            <v>51600000</v>
          </cell>
          <cell r="Q48">
            <v>4300000</v>
          </cell>
        </row>
        <row r="49">
          <cell r="A49">
            <v>2376652</v>
          </cell>
          <cell r="B49" t="str">
            <v>Benitez Aquino, Rogelio Maria</v>
          </cell>
          <cell r="C49">
            <v>3000000</v>
          </cell>
          <cell r="M49">
            <v>6000000</v>
          </cell>
          <cell r="N49">
            <v>3000000</v>
          </cell>
          <cell r="O49">
            <v>3000000</v>
          </cell>
          <cell r="P49">
            <v>12000000</v>
          </cell>
          <cell r="Q49">
            <v>1000000</v>
          </cell>
        </row>
        <row r="50">
          <cell r="A50">
            <v>591225</v>
          </cell>
          <cell r="B50" t="str">
            <v>Bogarin Gonzalez, Jorge Enrique</v>
          </cell>
          <cell r="C50">
            <v>6020000</v>
          </cell>
          <cell r="M50">
            <v>12040000</v>
          </cell>
          <cell r="N50">
            <v>6020000</v>
          </cell>
          <cell r="O50">
            <v>6020000</v>
          </cell>
          <cell r="P50">
            <v>24080000</v>
          </cell>
          <cell r="Q50">
            <v>2006667</v>
          </cell>
        </row>
        <row r="51">
          <cell r="A51">
            <v>2173189</v>
          </cell>
          <cell r="B51" t="str">
            <v>Brítez Figueredo, Héctor Vidal</v>
          </cell>
          <cell r="C51">
            <v>4000000</v>
          </cell>
          <cell r="D51">
            <v>4000000</v>
          </cell>
          <cell r="E51">
            <v>4000000</v>
          </cell>
          <cell r="F51">
            <v>4000000</v>
          </cell>
          <cell r="G51">
            <v>4000000</v>
          </cell>
          <cell r="H51">
            <v>4000000</v>
          </cell>
          <cell r="I51">
            <v>4000000</v>
          </cell>
          <cell r="J51">
            <v>4000000</v>
          </cell>
          <cell r="K51">
            <v>4000000</v>
          </cell>
          <cell r="L51">
            <v>4000000</v>
          </cell>
          <cell r="M51">
            <v>4000000</v>
          </cell>
          <cell r="N51">
            <v>4000000</v>
          </cell>
          <cell r="O51">
            <v>4000000</v>
          </cell>
          <cell r="P51">
            <v>48000000</v>
          </cell>
          <cell r="Q51">
            <v>4000000</v>
          </cell>
        </row>
        <row r="52">
          <cell r="A52">
            <v>999829</v>
          </cell>
          <cell r="B52" t="str">
            <v>Chamorro Alcaraz, Nelson A.</v>
          </cell>
          <cell r="C52">
            <v>2300000</v>
          </cell>
          <cell r="D52">
            <v>1800000</v>
          </cell>
          <cell r="E52">
            <v>2300000</v>
          </cell>
          <cell r="F52">
            <v>2300000</v>
          </cell>
          <cell r="G52">
            <v>2300000</v>
          </cell>
          <cell r="H52">
            <v>2300000</v>
          </cell>
          <cell r="I52">
            <v>2300000</v>
          </cell>
          <cell r="J52">
            <v>2300000</v>
          </cell>
          <cell r="K52">
            <v>2300000</v>
          </cell>
          <cell r="L52">
            <v>2300000</v>
          </cell>
          <cell r="M52">
            <v>2300000</v>
          </cell>
          <cell r="N52">
            <v>2300000</v>
          </cell>
          <cell r="O52">
            <v>2300000</v>
          </cell>
          <cell r="P52">
            <v>27100000</v>
          </cell>
          <cell r="Q52">
            <v>2258333</v>
          </cell>
        </row>
        <row r="53">
          <cell r="A53">
            <v>1859146</v>
          </cell>
          <cell r="B53" t="str">
            <v>Cristaldo Marecos, Maria Virginia</v>
          </cell>
          <cell r="C53">
            <v>2800000</v>
          </cell>
          <cell r="F53">
            <v>1933343</v>
          </cell>
          <cell r="G53">
            <v>2000000</v>
          </cell>
          <cell r="H53">
            <v>2800000</v>
          </cell>
          <cell r="I53">
            <v>2800000</v>
          </cell>
          <cell r="J53">
            <v>2800000</v>
          </cell>
          <cell r="K53">
            <v>2800000</v>
          </cell>
          <cell r="L53">
            <v>2800000</v>
          </cell>
          <cell r="M53">
            <v>2800000</v>
          </cell>
          <cell r="N53">
            <v>2800000</v>
          </cell>
          <cell r="O53">
            <v>2800000</v>
          </cell>
          <cell r="P53">
            <v>26333343</v>
          </cell>
          <cell r="Q53">
            <v>2194445</v>
          </cell>
        </row>
        <row r="54">
          <cell r="A54">
            <v>2538912</v>
          </cell>
          <cell r="B54" t="str">
            <v>Fernández Colmán, Juan Vicente</v>
          </cell>
          <cell r="C54">
            <v>3500000</v>
          </cell>
          <cell r="D54">
            <v>3000000</v>
          </cell>
          <cell r="E54">
            <v>3500000</v>
          </cell>
          <cell r="F54">
            <v>3500000</v>
          </cell>
          <cell r="G54">
            <v>3500000</v>
          </cell>
          <cell r="H54">
            <v>3500000</v>
          </cell>
          <cell r="I54">
            <v>3500000</v>
          </cell>
          <cell r="J54">
            <v>3500000</v>
          </cell>
          <cell r="K54">
            <v>3500000</v>
          </cell>
          <cell r="L54">
            <v>3500000</v>
          </cell>
          <cell r="M54">
            <v>3500000</v>
          </cell>
          <cell r="N54">
            <v>3500000</v>
          </cell>
          <cell r="O54">
            <v>3500000</v>
          </cell>
          <cell r="P54">
            <v>41500000</v>
          </cell>
          <cell r="Q54">
            <v>3458333</v>
          </cell>
        </row>
        <row r="55">
          <cell r="A55">
            <v>1550050</v>
          </cell>
          <cell r="B55" t="str">
            <v>Fernández Diaz, Odilio Dionisio</v>
          </cell>
          <cell r="C55">
            <v>5200000</v>
          </cell>
          <cell r="D55">
            <v>5200000</v>
          </cell>
          <cell r="E55">
            <v>5200000</v>
          </cell>
          <cell r="F55">
            <v>5200000</v>
          </cell>
          <cell r="G55">
            <v>5200000</v>
          </cell>
          <cell r="H55">
            <v>5200000</v>
          </cell>
          <cell r="I55">
            <v>5200000</v>
          </cell>
          <cell r="J55">
            <v>5200000</v>
          </cell>
          <cell r="K55">
            <v>5200000</v>
          </cell>
          <cell r="L55">
            <v>5200000</v>
          </cell>
          <cell r="M55">
            <v>5200000</v>
          </cell>
          <cell r="N55">
            <v>5200000</v>
          </cell>
          <cell r="O55">
            <v>5200000</v>
          </cell>
          <cell r="P55">
            <v>62400000</v>
          </cell>
          <cell r="Q55">
            <v>5200000</v>
          </cell>
        </row>
        <row r="56">
          <cell r="A56">
            <v>1056506</v>
          </cell>
          <cell r="B56" t="str">
            <v>Insfran Miranda, Humberto Isaias</v>
          </cell>
          <cell r="C56">
            <v>5600000</v>
          </cell>
          <cell r="F56">
            <v>5600000</v>
          </cell>
          <cell r="G56">
            <v>5600000</v>
          </cell>
          <cell r="H56">
            <v>5600000</v>
          </cell>
          <cell r="I56">
            <v>5600000</v>
          </cell>
          <cell r="J56">
            <v>5600000</v>
          </cell>
          <cell r="K56">
            <v>5600000</v>
          </cell>
          <cell r="L56">
            <v>5600000</v>
          </cell>
          <cell r="M56">
            <v>5600000</v>
          </cell>
          <cell r="N56">
            <v>5600000</v>
          </cell>
          <cell r="O56">
            <v>5600000</v>
          </cell>
          <cell r="P56">
            <v>56000000</v>
          </cell>
          <cell r="Q56">
            <v>4666667</v>
          </cell>
        </row>
        <row r="57">
          <cell r="A57">
            <v>3613481</v>
          </cell>
          <cell r="B57" t="str">
            <v>Martinez Tamas, Ruben Dario</v>
          </cell>
          <cell r="C57">
            <v>2500000</v>
          </cell>
          <cell r="M57">
            <v>2500000</v>
          </cell>
          <cell r="N57">
            <v>2500000</v>
          </cell>
          <cell r="O57">
            <v>2500000</v>
          </cell>
          <cell r="P57">
            <v>7500000</v>
          </cell>
          <cell r="Q57">
            <v>625000</v>
          </cell>
        </row>
        <row r="58">
          <cell r="A58">
            <v>3297951</v>
          </cell>
          <cell r="B58" t="str">
            <v>Mayor Gonzalez, Hernan Arturo</v>
          </cell>
          <cell r="C58">
            <v>4200000</v>
          </cell>
          <cell r="D58">
            <v>1960000</v>
          </cell>
          <cell r="E58">
            <v>4200000</v>
          </cell>
          <cell r="F58">
            <v>4200000</v>
          </cell>
          <cell r="G58">
            <v>4200000</v>
          </cell>
          <cell r="H58">
            <v>4200000</v>
          </cell>
          <cell r="I58">
            <v>4200000</v>
          </cell>
          <cell r="J58">
            <v>4200000</v>
          </cell>
          <cell r="K58">
            <v>4200000</v>
          </cell>
          <cell r="L58">
            <v>4200000</v>
          </cell>
          <cell r="M58">
            <v>4200000</v>
          </cell>
          <cell r="N58">
            <v>4200000</v>
          </cell>
          <cell r="O58">
            <v>4200000</v>
          </cell>
          <cell r="P58">
            <v>48160000</v>
          </cell>
          <cell r="Q58">
            <v>4013333</v>
          </cell>
        </row>
        <row r="59">
          <cell r="A59">
            <v>942386</v>
          </cell>
          <cell r="B59" t="str">
            <v xml:space="preserve">Perez Perez, Dario Osvaldo </v>
          </cell>
          <cell r="C59">
            <v>3500000</v>
          </cell>
          <cell r="D59">
            <v>3500000</v>
          </cell>
          <cell r="E59">
            <v>3500000</v>
          </cell>
          <cell r="F59">
            <v>3500000</v>
          </cell>
          <cell r="G59">
            <v>3500000</v>
          </cell>
          <cell r="H59">
            <v>3500000</v>
          </cell>
          <cell r="I59">
            <v>3500000</v>
          </cell>
          <cell r="J59">
            <v>3500000</v>
          </cell>
          <cell r="K59">
            <v>3500000</v>
          </cell>
          <cell r="L59">
            <v>3500000</v>
          </cell>
          <cell r="M59">
            <v>3500000</v>
          </cell>
          <cell r="N59">
            <v>3500000</v>
          </cell>
          <cell r="O59">
            <v>3500000</v>
          </cell>
          <cell r="P59">
            <v>42000000</v>
          </cell>
          <cell r="Q59">
            <v>3500000</v>
          </cell>
        </row>
        <row r="60">
          <cell r="A60">
            <v>1247357</v>
          </cell>
          <cell r="B60" t="str">
            <v>Recalde D' Andrea, Germán Matias</v>
          </cell>
          <cell r="C60">
            <v>3000000</v>
          </cell>
          <cell r="D60">
            <v>3000000</v>
          </cell>
          <cell r="E60">
            <v>3000000</v>
          </cell>
          <cell r="F60">
            <v>3000000</v>
          </cell>
          <cell r="G60">
            <v>3000000</v>
          </cell>
          <cell r="H60">
            <v>3000000</v>
          </cell>
          <cell r="I60">
            <v>3000000</v>
          </cell>
          <cell r="J60">
            <v>3000000</v>
          </cell>
          <cell r="K60">
            <v>3000000</v>
          </cell>
          <cell r="L60">
            <v>3000000</v>
          </cell>
          <cell r="M60">
            <v>3000000</v>
          </cell>
          <cell r="N60">
            <v>3000000</v>
          </cell>
          <cell r="O60">
            <v>3000000</v>
          </cell>
          <cell r="P60">
            <v>36000000</v>
          </cell>
          <cell r="Q60">
            <v>3000000</v>
          </cell>
        </row>
        <row r="61">
          <cell r="A61">
            <v>1128468</v>
          </cell>
          <cell r="B61" t="str">
            <v>Vera Ferreira, Luis Amilcar</v>
          </cell>
          <cell r="C61">
            <v>4000000</v>
          </cell>
          <cell r="E61">
            <v>4000000</v>
          </cell>
          <cell r="F61">
            <v>4000000</v>
          </cell>
          <cell r="G61">
            <v>4000000</v>
          </cell>
          <cell r="H61">
            <v>4000000</v>
          </cell>
          <cell r="I61">
            <v>4000000</v>
          </cell>
          <cell r="J61">
            <v>4000000</v>
          </cell>
          <cell r="K61">
            <v>4000000</v>
          </cell>
          <cell r="L61">
            <v>4000000</v>
          </cell>
          <cell r="M61">
            <v>4000000</v>
          </cell>
          <cell r="N61">
            <v>4000000</v>
          </cell>
          <cell r="O61">
            <v>4000000</v>
          </cell>
          <cell r="P61">
            <v>44000000</v>
          </cell>
          <cell r="Q61">
            <v>3666667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IONARIOS TOTAL"/>
      <sheetName val="FONT "/>
      <sheetName val="ACUÑA"/>
      <sheetName val="DIRECTORES"/>
      <sheetName val="multas"/>
      <sheetName val="zelaya"/>
      <sheetName val="FUNCIONARIOS "/>
      <sheetName val="ASCENSOS"/>
      <sheetName val="vittone"/>
      <sheetName val="ANEXO DE PERSONAL"/>
      <sheetName val="rogelio"/>
      <sheetName val="VACANCIAS"/>
      <sheetName val="LIQUIDACION GENERAL"/>
      <sheetName val="LIQUIDACION PERSONAL"/>
      <sheetName val="FIR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A2" t="str">
            <v>CATEG.</v>
          </cell>
          <cell r="B2" t="str">
            <v>DESCRIPCIÓN</v>
          </cell>
          <cell r="C2" t="str">
            <v>SUELDO</v>
          </cell>
          <cell r="D2" t="str">
            <v>Cant.</v>
          </cell>
          <cell r="E2" t="str">
            <v>Total</v>
          </cell>
        </row>
        <row r="3">
          <cell r="A3" t="str">
            <v>A31</v>
          </cell>
          <cell r="B3" t="str">
            <v>Ministro</v>
          </cell>
          <cell r="C3">
            <v>4530100</v>
          </cell>
          <cell r="D3">
            <v>1</v>
          </cell>
          <cell r="E3">
            <v>4530100</v>
          </cell>
        </row>
        <row r="4">
          <cell r="A4" t="str">
            <v>A51</v>
          </cell>
          <cell r="B4" t="str">
            <v>Viceministro</v>
          </cell>
          <cell r="C4">
            <v>3662800</v>
          </cell>
          <cell r="D4">
            <v>2</v>
          </cell>
          <cell r="E4">
            <v>7325600</v>
          </cell>
        </row>
        <row r="5">
          <cell r="A5" t="str">
            <v>B13</v>
          </cell>
          <cell r="B5" t="str">
            <v>Director General</v>
          </cell>
          <cell r="C5">
            <v>3436300</v>
          </cell>
          <cell r="D5">
            <v>1</v>
          </cell>
          <cell r="E5">
            <v>3436300</v>
          </cell>
        </row>
        <row r="6">
          <cell r="A6" t="str">
            <v>B27</v>
          </cell>
          <cell r="B6" t="str">
            <v>Director</v>
          </cell>
          <cell r="C6">
            <v>3261700</v>
          </cell>
          <cell r="D6">
            <v>1</v>
          </cell>
          <cell r="E6">
            <v>3261700</v>
          </cell>
        </row>
        <row r="7">
          <cell r="A7" t="str">
            <v>B46</v>
          </cell>
          <cell r="B7" t="str">
            <v>Secretario General</v>
          </cell>
          <cell r="C7">
            <v>3261700</v>
          </cell>
          <cell r="D7">
            <v>1</v>
          </cell>
          <cell r="E7">
            <v>3261700</v>
          </cell>
        </row>
        <row r="8">
          <cell r="A8" t="str">
            <v>B26</v>
          </cell>
          <cell r="B8" t="str">
            <v>Director</v>
          </cell>
          <cell r="C8">
            <v>3268200</v>
          </cell>
          <cell r="D8">
            <v>9</v>
          </cell>
          <cell r="E8">
            <v>29413800</v>
          </cell>
        </row>
        <row r="9">
          <cell r="A9" t="str">
            <v>C8B</v>
          </cell>
          <cell r="B9" t="str">
            <v>Profesional (I)</v>
          </cell>
          <cell r="C9">
            <v>2459900</v>
          </cell>
          <cell r="D9">
            <v>1</v>
          </cell>
          <cell r="E9">
            <v>2459900</v>
          </cell>
        </row>
        <row r="10">
          <cell r="A10" t="str">
            <v>C59</v>
          </cell>
          <cell r="B10" t="str">
            <v>Jefe de Departamento</v>
          </cell>
          <cell r="C10">
            <v>2335800</v>
          </cell>
          <cell r="D10">
            <v>12</v>
          </cell>
          <cell r="E10">
            <v>28029600</v>
          </cell>
        </row>
        <row r="11">
          <cell r="A11" t="str">
            <v>C23</v>
          </cell>
          <cell r="B11" t="str">
            <v>Auditor</v>
          </cell>
          <cell r="C11">
            <v>2303600</v>
          </cell>
          <cell r="D11">
            <v>5</v>
          </cell>
          <cell r="E11">
            <v>11518000</v>
          </cell>
        </row>
        <row r="12">
          <cell r="A12" t="str">
            <v>D59</v>
          </cell>
          <cell r="B12" t="str">
            <v>Profesional (II)</v>
          </cell>
          <cell r="C12">
            <v>2075000</v>
          </cell>
          <cell r="D12">
            <v>2</v>
          </cell>
          <cell r="E12">
            <v>4150000</v>
          </cell>
        </row>
        <row r="13">
          <cell r="A13" t="str">
            <v>C54</v>
          </cell>
          <cell r="B13" t="str">
            <v>Jefe de Departamento</v>
          </cell>
          <cell r="C13">
            <v>2057700</v>
          </cell>
          <cell r="D13">
            <v>2</v>
          </cell>
          <cell r="E13">
            <v>4115400</v>
          </cell>
        </row>
        <row r="14">
          <cell r="A14" t="str">
            <v>C53</v>
          </cell>
          <cell r="B14" t="str">
            <v>Jefe de Departamento</v>
          </cell>
          <cell r="C14">
            <v>2034700</v>
          </cell>
          <cell r="D14">
            <v>2</v>
          </cell>
          <cell r="E14">
            <v>4069400</v>
          </cell>
        </row>
        <row r="15">
          <cell r="A15" t="str">
            <v>C51</v>
          </cell>
          <cell r="B15" t="str">
            <v>Jefe de Departamento</v>
          </cell>
          <cell r="C15">
            <v>1901300</v>
          </cell>
          <cell r="D15">
            <v>2</v>
          </cell>
          <cell r="E15">
            <v>3802600</v>
          </cell>
        </row>
        <row r="16">
          <cell r="A16" t="str">
            <v>D56</v>
          </cell>
          <cell r="B16" t="str">
            <v>Profesional (II)</v>
          </cell>
          <cell r="C16">
            <v>1901300</v>
          </cell>
          <cell r="D16">
            <v>2</v>
          </cell>
          <cell r="E16">
            <v>3802600</v>
          </cell>
        </row>
        <row r="17">
          <cell r="A17" t="str">
            <v>D54</v>
          </cell>
          <cell r="B17" t="str">
            <v>Profesional (II)</v>
          </cell>
          <cell r="C17">
            <v>1747500</v>
          </cell>
          <cell r="D17">
            <v>1</v>
          </cell>
          <cell r="E17">
            <v>1747500</v>
          </cell>
        </row>
        <row r="18">
          <cell r="A18" t="str">
            <v>D53</v>
          </cell>
          <cell r="B18" t="str">
            <v>Profesional (II)</v>
          </cell>
          <cell r="C18">
            <v>1689900</v>
          </cell>
          <cell r="D18">
            <v>6</v>
          </cell>
          <cell r="E18">
            <v>10139400</v>
          </cell>
        </row>
        <row r="19">
          <cell r="A19" t="str">
            <v>E1A</v>
          </cell>
          <cell r="B19" t="str">
            <v>Jefe de División/Sección</v>
          </cell>
          <cell r="C19">
            <v>1678600</v>
          </cell>
          <cell r="D19">
            <v>3</v>
          </cell>
          <cell r="E19">
            <v>5035800</v>
          </cell>
        </row>
        <row r="20">
          <cell r="A20" t="str">
            <v>D86</v>
          </cell>
          <cell r="B20" t="str">
            <v>Técnico (I)</v>
          </cell>
          <cell r="C20">
            <v>1497800</v>
          </cell>
          <cell r="D20">
            <v>2</v>
          </cell>
          <cell r="E20">
            <v>2995600</v>
          </cell>
        </row>
        <row r="21">
          <cell r="A21" t="str">
            <v>D52</v>
          </cell>
          <cell r="B21" t="str">
            <v>Profesional (II)</v>
          </cell>
          <cell r="C21">
            <v>1490300</v>
          </cell>
          <cell r="D21">
            <v>5</v>
          </cell>
          <cell r="E21">
            <v>7451500</v>
          </cell>
        </row>
        <row r="22">
          <cell r="A22" t="str">
            <v>D83</v>
          </cell>
          <cell r="B22" t="str">
            <v>Técnico (I)</v>
          </cell>
          <cell r="C22">
            <v>1409500</v>
          </cell>
          <cell r="D22">
            <v>1</v>
          </cell>
          <cell r="E22">
            <v>1409500</v>
          </cell>
        </row>
        <row r="23">
          <cell r="A23" t="str">
            <v>E18</v>
          </cell>
          <cell r="B23" t="str">
            <v>Jefe de División/Sección</v>
          </cell>
          <cell r="C23">
            <v>1409500</v>
          </cell>
          <cell r="D23">
            <v>1</v>
          </cell>
          <cell r="E23">
            <v>1409500</v>
          </cell>
        </row>
        <row r="24">
          <cell r="A24" t="str">
            <v>E3D</v>
          </cell>
          <cell r="B24" t="str">
            <v>Técnico (II)</v>
          </cell>
          <cell r="C24">
            <v>1409500</v>
          </cell>
          <cell r="D24">
            <v>2</v>
          </cell>
          <cell r="E24">
            <v>2819000</v>
          </cell>
        </row>
        <row r="25">
          <cell r="A25" t="str">
            <v>E3A</v>
          </cell>
          <cell r="B25" t="str">
            <v>Técnico (II)</v>
          </cell>
          <cell r="C25">
            <v>1336400</v>
          </cell>
          <cell r="D25">
            <v>15</v>
          </cell>
          <cell r="E25">
            <v>20046000</v>
          </cell>
        </row>
        <row r="26">
          <cell r="A26" t="str">
            <v>E17</v>
          </cell>
          <cell r="B26" t="str">
            <v>Jefe de División/Sección</v>
          </cell>
          <cell r="C26">
            <v>1403700</v>
          </cell>
          <cell r="D26">
            <v>12</v>
          </cell>
          <cell r="E26">
            <v>16844400</v>
          </cell>
        </row>
        <row r="27">
          <cell r="A27" t="str">
            <v>E37</v>
          </cell>
          <cell r="B27" t="str">
            <v>Técnico (II)</v>
          </cell>
          <cell r="C27">
            <v>1288400</v>
          </cell>
          <cell r="D27">
            <v>25</v>
          </cell>
          <cell r="E27">
            <v>32210000</v>
          </cell>
        </row>
        <row r="28">
          <cell r="A28" t="str">
            <v>E36</v>
          </cell>
          <cell r="B28" t="str">
            <v>Técnico (II)</v>
          </cell>
          <cell r="C28">
            <v>1268600</v>
          </cell>
          <cell r="D28">
            <v>26</v>
          </cell>
          <cell r="E28">
            <v>32983600</v>
          </cell>
        </row>
        <row r="29">
          <cell r="A29" t="str">
            <v>E35</v>
          </cell>
          <cell r="B29" t="str">
            <v>Técnico (II)</v>
          </cell>
          <cell r="C29">
            <v>1213900</v>
          </cell>
          <cell r="D29">
            <v>1</v>
          </cell>
          <cell r="E29">
            <v>1213900</v>
          </cell>
        </row>
        <row r="30">
          <cell r="A30" t="str">
            <v>E34</v>
          </cell>
          <cell r="B30" t="str">
            <v>Técnico (II)</v>
          </cell>
          <cell r="C30">
            <v>1232000</v>
          </cell>
          <cell r="D30">
            <v>7</v>
          </cell>
          <cell r="E30">
            <v>8624000</v>
          </cell>
        </row>
        <row r="31">
          <cell r="A31" t="str">
            <v>E32</v>
          </cell>
          <cell r="B31" t="str">
            <v>Técnico (II)</v>
          </cell>
          <cell r="C31">
            <v>1185400</v>
          </cell>
          <cell r="D31">
            <v>3</v>
          </cell>
          <cell r="E31">
            <v>3556200</v>
          </cell>
        </row>
        <row r="32">
          <cell r="A32" t="str">
            <v>D62</v>
          </cell>
          <cell r="B32" t="str">
            <v>Profesional (II)</v>
          </cell>
          <cell r="C32">
            <v>1793700</v>
          </cell>
          <cell r="D32">
            <v>1</v>
          </cell>
          <cell r="E32">
            <v>1793700</v>
          </cell>
        </row>
        <row r="33">
          <cell r="A33" t="str">
            <v>F26</v>
          </cell>
          <cell r="B33" t="str">
            <v>Asistente Técnico-Administ.</v>
          </cell>
          <cell r="C33">
            <v>1125300</v>
          </cell>
          <cell r="D33">
            <v>11</v>
          </cell>
          <cell r="E33">
            <v>12378300</v>
          </cell>
        </row>
        <row r="34">
          <cell r="A34" t="str">
            <v>F25</v>
          </cell>
          <cell r="B34" t="str">
            <v>Asistente Técnico-Administ.</v>
          </cell>
          <cell r="C34">
            <v>1089400</v>
          </cell>
          <cell r="D34">
            <v>12</v>
          </cell>
          <cell r="E34">
            <v>13072800</v>
          </cell>
        </row>
        <row r="35">
          <cell r="A35" t="str">
            <v>G99</v>
          </cell>
          <cell r="B35" t="str">
            <v>Auxiliar de Servicios</v>
          </cell>
          <cell r="C35">
            <v>1056000</v>
          </cell>
          <cell r="D35">
            <v>6</v>
          </cell>
          <cell r="E35">
            <v>6336000</v>
          </cell>
        </row>
        <row r="36">
          <cell r="A36" t="str">
            <v>F24</v>
          </cell>
          <cell r="B36" t="str">
            <v>Asistente Técnico-Administ.</v>
          </cell>
          <cell r="C36">
            <v>1038000</v>
          </cell>
          <cell r="D36">
            <v>54</v>
          </cell>
          <cell r="E36">
            <v>56052000</v>
          </cell>
        </row>
        <row r="37">
          <cell r="A37" t="str">
            <v>G31</v>
          </cell>
          <cell r="B37" t="str">
            <v>Auxiliar Técnico-Administ.</v>
          </cell>
          <cell r="C37">
            <v>975000</v>
          </cell>
          <cell r="D37">
            <v>4</v>
          </cell>
          <cell r="E37">
            <v>3900000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DE PERSONAL"/>
      <sheetName val="ABRIL"/>
      <sheetName val="LIQUIDACION GENERAL"/>
      <sheetName val="LIQUIDACION PERSONAL"/>
      <sheetName val="FIRMA"/>
      <sheetName val="TOTAL FUNCIONARIOS"/>
      <sheetName val="Hoja1"/>
      <sheetName val="MARZO"/>
    </sheetNames>
    <sheetDataSet>
      <sheetData sheetId="0" refreshError="1">
        <row r="2">
          <cell r="A2" t="str">
            <v>CATEG.</v>
          </cell>
          <cell r="B2" t="str">
            <v>DESCRIPCIÓN</v>
          </cell>
          <cell r="C2" t="str">
            <v>SUELDO</v>
          </cell>
          <cell r="D2" t="str">
            <v>Cant.</v>
          </cell>
          <cell r="E2" t="str">
            <v>Total</v>
          </cell>
        </row>
        <row r="3">
          <cell r="A3" t="str">
            <v>A31</v>
          </cell>
          <cell r="B3" t="str">
            <v>Ministro</v>
          </cell>
          <cell r="C3">
            <v>4530100</v>
          </cell>
          <cell r="D3">
            <v>1</v>
          </cell>
          <cell r="E3">
            <v>4530100</v>
          </cell>
        </row>
        <row r="4">
          <cell r="A4" t="str">
            <v>A51</v>
          </cell>
          <cell r="B4" t="str">
            <v>Viceministro</v>
          </cell>
          <cell r="C4">
            <v>3662800</v>
          </cell>
          <cell r="D4">
            <v>2</v>
          </cell>
          <cell r="E4">
            <v>7325600</v>
          </cell>
        </row>
        <row r="5">
          <cell r="A5" t="str">
            <v>B13</v>
          </cell>
          <cell r="B5" t="str">
            <v>Director General</v>
          </cell>
          <cell r="C5">
            <v>3436300</v>
          </cell>
          <cell r="D5">
            <v>1</v>
          </cell>
          <cell r="E5">
            <v>3436300</v>
          </cell>
        </row>
        <row r="6">
          <cell r="A6" t="str">
            <v>B27</v>
          </cell>
          <cell r="B6" t="str">
            <v>Director</v>
          </cell>
          <cell r="C6">
            <v>3261700</v>
          </cell>
          <cell r="D6">
            <v>1</v>
          </cell>
          <cell r="E6">
            <v>3261700</v>
          </cell>
        </row>
        <row r="7">
          <cell r="A7" t="str">
            <v>B46</v>
          </cell>
          <cell r="B7" t="str">
            <v>Secretario General</v>
          </cell>
          <cell r="C7">
            <v>3261700</v>
          </cell>
          <cell r="D7">
            <v>1</v>
          </cell>
          <cell r="E7">
            <v>3261700</v>
          </cell>
        </row>
        <row r="8">
          <cell r="A8" t="str">
            <v>B26</v>
          </cell>
          <cell r="B8" t="str">
            <v>Director</v>
          </cell>
          <cell r="C8">
            <v>3112600</v>
          </cell>
          <cell r="D8">
            <v>9</v>
          </cell>
          <cell r="E8">
            <v>28013400</v>
          </cell>
        </row>
        <row r="9">
          <cell r="A9" t="str">
            <v>C8B</v>
          </cell>
          <cell r="B9" t="str">
            <v>Profesional (I)</v>
          </cell>
          <cell r="C9">
            <v>2459900</v>
          </cell>
          <cell r="D9">
            <v>1</v>
          </cell>
          <cell r="E9">
            <v>2459900</v>
          </cell>
        </row>
        <row r="10">
          <cell r="A10" t="str">
            <v>C59</v>
          </cell>
          <cell r="B10" t="str">
            <v>Jefe de Departamento</v>
          </cell>
          <cell r="C10">
            <v>2335800</v>
          </cell>
          <cell r="D10">
            <v>12</v>
          </cell>
          <cell r="E10">
            <v>28029600</v>
          </cell>
        </row>
        <row r="11">
          <cell r="A11" t="str">
            <v>C23</v>
          </cell>
          <cell r="B11" t="str">
            <v>Auditor</v>
          </cell>
          <cell r="C11">
            <v>2303600</v>
          </cell>
          <cell r="D11">
            <v>5</v>
          </cell>
          <cell r="E11">
            <v>11518000</v>
          </cell>
        </row>
        <row r="12">
          <cell r="A12" t="str">
            <v>D59</v>
          </cell>
          <cell r="B12" t="str">
            <v>Profesional (II)</v>
          </cell>
          <cell r="C12">
            <v>1957500</v>
          </cell>
          <cell r="D12">
            <v>2</v>
          </cell>
          <cell r="E12">
            <v>3915000</v>
          </cell>
        </row>
        <row r="13">
          <cell r="A13" t="str">
            <v>C54</v>
          </cell>
          <cell r="B13" t="str">
            <v>Jefe de Departamento</v>
          </cell>
          <cell r="C13">
            <v>1941200</v>
          </cell>
          <cell r="D13">
            <v>2</v>
          </cell>
          <cell r="E13">
            <v>3882400</v>
          </cell>
        </row>
        <row r="14">
          <cell r="A14" t="str">
            <v>C53</v>
          </cell>
          <cell r="B14" t="str">
            <v>Jefe de Departamento</v>
          </cell>
          <cell r="C14">
            <v>1919500</v>
          </cell>
          <cell r="D14">
            <v>2</v>
          </cell>
          <cell r="E14">
            <v>3839000</v>
          </cell>
        </row>
        <row r="15">
          <cell r="A15" t="str">
            <v>C51</v>
          </cell>
          <cell r="B15" t="str">
            <v>Jefe de Departamento</v>
          </cell>
          <cell r="C15">
            <v>1793700</v>
          </cell>
          <cell r="D15">
            <v>2</v>
          </cell>
          <cell r="E15">
            <v>3587400</v>
          </cell>
        </row>
        <row r="16">
          <cell r="A16" t="str">
            <v>D56</v>
          </cell>
          <cell r="B16" t="str">
            <v>Profesional (II)</v>
          </cell>
          <cell r="C16">
            <v>1793700</v>
          </cell>
          <cell r="D16">
            <v>2</v>
          </cell>
          <cell r="E16">
            <v>3587400</v>
          </cell>
        </row>
        <row r="17">
          <cell r="A17" t="str">
            <v>D54</v>
          </cell>
          <cell r="B17" t="str">
            <v>Profesional (II)</v>
          </cell>
          <cell r="C17">
            <v>1648600</v>
          </cell>
          <cell r="D17">
            <v>1</v>
          </cell>
          <cell r="E17">
            <v>1648600</v>
          </cell>
        </row>
        <row r="18">
          <cell r="A18" t="str">
            <v>D53</v>
          </cell>
          <cell r="B18" t="str">
            <v>Profesional (II)</v>
          </cell>
          <cell r="C18">
            <v>1594200</v>
          </cell>
          <cell r="D18">
            <v>6</v>
          </cell>
          <cell r="E18">
            <v>9565200</v>
          </cell>
        </row>
        <row r="19">
          <cell r="A19" t="str">
            <v>E1A</v>
          </cell>
          <cell r="B19" t="str">
            <v>Jefe de División/Sección</v>
          </cell>
          <cell r="C19">
            <v>1583600</v>
          </cell>
          <cell r="D19">
            <v>3</v>
          </cell>
          <cell r="E19">
            <v>4750800</v>
          </cell>
        </row>
        <row r="20">
          <cell r="A20" t="str">
            <v>D86</v>
          </cell>
          <cell r="B20" t="str">
            <v>Técnico (I)</v>
          </cell>
          <cell r="C20">
            <v>1497800</v>
          </cell>
          <cell r="D20">
            <v>2</v>
          </cell>
          <cell r="E20">
            <v>2995600</v>
          </cell>
        </row>
        <row r="21">
          <cell r="A21" t="str">
            <v>D52</v>
          </cell>
          <cell r="B21" t="str">
            <v>Profesional (II)</v>
          </cell>
          <cell r="C21">
            <v>1490300</v>
          </cell>
          <cell r="D21">
            <v>5</v>
          </cell>
          <cell r="E21">
            <v>7451500</v>
          </cell>
        </row>
        <row r="22">
          <cell r="A22" t="str">
            <v>D83</v>
          </cell>
          <cell r="B22" t="str">
            <v>Técnico (I)</v>
          </cell>
          <cell r="C22">
            <v>1409500</v>
          </cell>
          <cell r="D22">
            <v>1</v>
          </cell>
          <cell r="E22">
            <v>1409500</v>
          </cell>
        </row>
        <row r="23">
          <cell r="A23" t="str">
            <v>E18</v>
          </cell>
          <cell r="B23" t="str">
            <v>Jefe de División/Sección</v>
          </cell>
          <cell r="C23">
            <v>1409500</v>
          </cell>
          <cell r="D23">
            <v>1</v>
          </cell>
          <cell r="E23">
            <v>1409500</v>
          </cell>
        </row>
        <row r="24">
          <cell r="A24" t="str">
            <v>E3D</v>
          </cell>
          <cell r="B24" t="str">
            <v>Técnico (II)</v>
          </cell>
          <cell r="C24">
            <v>1409500</v>
          </cell>
          <cell r="D24">
            <v>2</v>
          </cell>
          <cell r="E24">
            <v>2819000</v>
          </cell>
        </row>
        <row r="25">
          <cell r="A25" t="str">
            <v>E3A</v>
          </cell>
          <cell r="B25" t="str">
            <v>Técnico (II)</v>
          </cell>
          <cell r="C25">
            <v>1336400</v>
          </cell>
          <cell r="D25">
            <v>15</v>
          </cell>
          <cell r="E25">
            <v>20046000</v>
          </cell>
        </row>
        <row r="26">
          <cell r="A26" t="str">
            <v>E17</v>
          </cell>
          <cell r="B26" t="str">
            <v>Jefe de División/Sección</v>
          </cell>
          <cell r="C26">
            <v>1324200</v>
          </cell>
          <cell r="D26">
            <v>12</v>
          </cell>
          <cell r="E26">
            <v>15890400</v>
          </cell>
        </row>
        <row r="27">
          <cell r="A27" t="str">
            <v>E37</v>
          </cell>
          <cell r="B27" t="str">
            <v>Técnico (II)</v>
          </cell>
          <cell r="C27">
            <v>1215500</v>
          </cell>
          <cell r="D27">
            <v>25</v>
          </cell>
          <cell r="E27">
            <v>30387500</v>
          </cell>
        </row>
        <row r="28">
          <cell r="A28" t="str">
            <v>E36</v>
          </cell>
          <cell r="B28" t="str">
            <v>Técnico (II)</v>
          </cell>
          <cell r="C28">
            <v>1196800</v>
          </cell>
          <cell r="D28">
            <v>26</v>
          </cell>
          <cell r="E28">
            <v>31116800</v>
          </cell>
        </row>
        <row r="29">
          <cell r="A29" t="str">
            <v>E35</v>
          </cell>
          <cell r="B29" t="str">
            <v>Técnico (II)</v>
          </cell>
          <cell r="C29">
            <v>1145200</v>
          </cell>
          <cell r="D29">
            <v>1</v>
          </cell>
          <cell r="E29">
            <v>1145200</v>
          </cell>
        </row>
        <row r="30">
          <cell r="A30" t="str">
            <v>E34</v>
          </cell>
          <cell r="B30" t="str">
            <v>Técnico (II)</v>
          </cell>
          <cell r="C30">
            <v>1100000</v>
          </cell>
          <cell r="D30">
            <v>7</v>
          </cell>
          <cell r="E30">
            <v>7700000</v>
          </cell>
        </row>
        <row r="31">
          <cell r="A31" t="str">
            <v>E32</v>
          </cell>
          <cell r="B31" t="str">
            <v>Técnico (II)</v>
          </cell>
          <cell r="C31">
            <v>1058400</v>
          </cell>
          <cell r="D31">
            <v>3</v>
          </cell>
          <cell r="E31">
            <v>3175200</v>
          </cell>
        </row>
        <row r="32">
          <cell r="A32" t="str">
            <v>F26</v>
          </cell>
          <cell r="B32" t="str">
            <v>Asistente Técnico-Administ.</v>
          </cell>
          <cell r="C32">
            <v>1004700</v>
          </cell>
          <cell r="D32">
            <v>11</v>
          </cell>
          <cell r="E32">
            <v>11051700</v>
          </cell>
        </row>
        <row r="33">
          <cell r="A33" t="str">
            <v>F25</v>
          </cell>
          <cell r="B33" t="str">
            <v>Asistente Técnico-Administ.</v>
          </cell>
          <cell r="C33">
            <v>972700</v>
          </cell>
          <cell r="D33">
            <v>12</v>
          </cell>
          <cell r="E33">
            <v>11672400</v>
          </cell>
        </row>
        <row r="34">
          <cell r="A34" t="str">
            <v>G99</v>
          </cell>
          <cell r="B34" t="str">
            <v>Auxiliar de Servicios</v>
          </cell>
          <cell r="C34">
            <v>942900</v>
          </cell>
          <cell r="D34">
            <v>6</v>
          </cell>
          <cell r="E34">
            <v>5657400</v>
          </cell>
        </row>
        <row r="35">
          <cell r="A35" t="str">
            <v>F24</v>
          </cell>
          <cell r="B35" t="str">
            <v>Asistente Técnico-Administ.</v>
          </cell>
          <cell r="C35">
            <v>926800</v>
          </cell>
          <cell r="D35">
            <v>54</v>
          </cell>
          <cell r="E35">
            <v>50047200</v>
          </cell>
        </row>
        <row r="36">
          <cell r="A36" t="str">
            <v>G31</v>
          </cell>
          <cell r="B36" t="str">
            <v>Auxiliar Técnico-Administ.</v>
          </cell>
          <cell r="C36">
            <v>780000</v>
          </cell>
          <cell r="D36">
            <v>4</v>
          </cell>
          <cell r="E36">
            <v>3120000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DE PERSONAL"/>
      <sheetName val="ABRIL"/>
      <sheetName val="LIQUIDACION GENERAL"/>
      <sheetName val="LIQUIDACION PERSONAL"/>
      <sheetName val="FIRMA"/>
      <sheetName val="TOTAL FUNCIONARIOS"/>
      <sheetName val="Hoja1"/>
      <sheetName val="MARZO"/>
    </sheetNames>
    <sheetDataSet>
      <sheetData sheetId="0" refreshError="1">
        <row r="2">
          <cell r="A2" t="str">
            <v>CATEG.</v>
          </cell>
          <cell r="B2" t="str">
            <v>DESCRIPCIÓN</v>
          </cell>
          <cell r="C2" t="str">
            <v>SUELDO</v>
          </cell>
          <cell r="D2" t="str">
            <v>Cant.</v>
          </cell>
          <cell r="E2" t="str">
            <v>Total</v>
          </cell>
        </row>
        <row r="3">
          <cell r="A3" t="str">
            <v>A31</v>
          </cell>
          <cell r="B3" t="str">
            <v>Ministro</v>
          </cell>
          <cell r="C3">
            <v>4530100</v>
          </cell>
          <cell r="D3">
            <v>1</v>
          </cell>
          <cell r="E3">
            <v>4530100</v>
          </cell>
        </row>
        <row r="4">
          <cell r="A4" t="str">
            <v>A51</v>
          </cell>
          <cell r="B4" t="str">
            <v>Viceministro</v>
          </cell>
          <cell r="C4">
            <v>3662800</v>
          </cell>
          <cell r="D4">
            <v>2</v>
          </cell>
          <cell r="E4">
            <v>7325600</v>
          </cell>
        </row>
        <row r="5">
          <cell r="A5" t="str">
            <v>B13</v>
          </cell>
          <cell r="B5" t="str">
            <v>Director General</v>
          </cell>
          <cell r="C5">
            <v>3436300</v>
          </cell>
          <cell r="D5">
            <v>1</v>
          </cell>
          <cell r="E5">
            <v>3436300</v>
          </cell>
        </row>
        <row r="6">
          <cell r="A6" t="str">
            <v>B27</v>
          </cell>
          <cell r="B6" t="str">
            <v>Director</v>
          </cell>
          <cell r="C6">
            <v>3261700</v>
          </cell>
          <cell r="D6">
            <v>1</v>
          </cell>
          <cell r="E6">
            <v>3261700</v>
          </cell>
        </row>
        <row r="7">
          <cell r="A7" t="str">
            <v>B46</v>
          </cell>
          <cell r="B7" t="str">
            <v>Secretario General</v>
          </cell>
          <cell r="C7">
            <v>3261700</v>
          </cell>
          <cell r="D7">
            <v>1</v>
          </cell>
          <cell r="E7">
            <v>3261700</v>
          </cell>
        </row>
        <row r="8">
          <cell r="A8" t="str">
            <v>B26</v>
          </cell>
          <cell r="B8" t="str">
            <v>Director</v>
          </cell>
          <cell r="C8">
            <v>3112600</v>
          </cell>
          <cell r="D8">
            <v>9</v>
          </cell>
          <cell r="E8">
            <v>28013400</v>
          </cell>
        </row>
        <row r="9">
          <cell r="A9" t="str">
            <v>C8B</v>
          </cell>
          <cell r="B9" t="str">
            <v>Profesional (I)</v>
          </cell>
          <cell r="C9">
            <v>2459900</v>
          </cell>
          <cell r="D9">
            <v>1</v>
          </cell>
          <cell r="E9">
            <v>2459900</v>
          </cell>
        </row>
        <row r="10">
          <cell r="A10" t="str">
            <v>C59</v>
          </cell>
          <cell r="B10" t="str">
            <v>Jefe de Departamento</v>
          </cell>
          <cell r="C10">
            <v>2335800</v>
          </cell>
          <cell r="D10">
            <v>12</v>
          </cell>
          <cell r="E10">
            <v>28029600</v>
          </cell>
        </row>
        <row r="11">
          <cell r="A11" t="str">
            <v>C23</v>
          </cell>
          <cell r="B11" t="str">
            <v>Auditor</v>
          </cell>
          <cell r="C11">
            <v>2303600</v>
          </cell>
          <cell r="D11">
            <v>5</v>
          </cell>
          <cell r="E11">
            <v>11518000</v>
          </cell>
        </row>
        <row r="12">
          <cell r="A12" t="str">
            <v>D59</v>
          </cell>
          <cell r="B12" t="str">
            <v>Profesional (II)</v>
          </cell>
          <cell r="C12">
            <v>1957500</v>
          </cell>
          <cell r="D12">
            <v>2</v>
          </cell>
          <cell r="E12">
            <v>3915000</v>
          </cell>
        </row>
        <row r="13">
          <cell r="A13" t="str">
            <v>C54</v>
          </cell>
          <cell r="B13" t="str">
            <v>Jefe de Departamento</v>
          </cell>
          <cell r="C13">
            <v>1941200</v>
          </cell>
          <cell r="D13">
            <v>2</v>
          </cell>
          <cell r="E13">
            <v>3882400</v>
          </cell>
        </row>
        <row r="14">
          <cell r="A14" t="str">
            <v>C53</v>
          </cell>
          <cell r="B14" t="str">
            <v>Jefe de Departamento</v>
          </cell>
          <cell r="C14">
            <v>1919500</v>
          </cell>
          <cell r="D14">
            <v>2</v>
          </cell>
          <cell r="E14">
            <v>3839000</v>
          </cell>
        </row>
        <row r="15">
          <cell r="A15" t="str">
            <v>C51</v>
          </cell>
          <cell r="B15" t="str">
            <v>Jefe de Departamento</v>
          </cell>
          <cell r="C15">
            <v>1793700</v>
          </cell>
          <cell r="D15">
            <v>2</v>
          </cell>
          <cell r="E15">
            <v>3587400</v>
          </cell>
        </row>
        <row r="16">
          <cell r="A16" t="str">
            <v>D56</v>
          </cell>
          <cell r="B16" t="str">
            <v>Profesional (II)</v>
          </cell>
          <cell r="C16">
            <v>1793700</v>
          </cell>
          <cell r="D16">
            <v>2</v>
          </cell>
          <cell r="E16">
            <v>3587400</v>
          </cell>
        </row>
        <row r="17">
          <cell r="A17" t="str">
            <v>D54</v>
          </cell>
          <cell r="B17" t="str">
            <v>Profesional (II)</v>
          </cell>
          <cell r="C17">
            <v>1648600</v>
          </cell>
          <cell r="D17">
            <v>1</v>
          </cell>
          <cell r="E17">
            <v>1648600</v>
          </cell>
        </row>
        <row r="18">
          <cell r="A18" t="str">
            <v>D53</v>
          </cell>
          <cell r="B18" t="str">
            <v>Profesional (II)</v>
          </cell>
          <cell r="C18">
            <v>1594200</v>
          </cell>
          <cell r="D18">
            <v>6</v>
          </cell>
          <cell r="E18">
            <v>9565200</v>
          </cell>
        </row>
        <row r="19">
          <cell r="A19" t="str">
            <v>E1A</v>
          </cell>
          <cell r="B19" t="str">
            <v>Jefe de División/Sección</v>
          </cell>
          <cell r="C19">
            <v>1583600</v>
          </cell>
          <cell r="D19">
            <v>3</v>
          </cell>
          <cell r="E19">
            <v>4750800</v>
          </cell>
        </row>
        <row r="20">
          <cell r="A20" t="str">
            <v>D86</v>
          </cell>
          <cell r="B20" t="str">
            <v>Técnico (I)</v>
          </cell>
          <cell r="C20">
            <v>1497800</v>
          </cell>
          <cell r="D20">
            <v>2</v>
          </cell>
          <cell r="E20">
            <v>2995600</v>
          </cell>
        </row>
        <row r="21">
          <cell r="A21" t="str">
            <v>D52</v>
          </cell>
          <cell r="B21" t="str">
            <v>Profesional (II)</v>
          </cell>
          <cell r="C21">
            <v>1490300</v>
          </cell>
          <cell r="D21">
            <v>5</v>
          </cell>
          <cell r="E21">
            <v>7451500</v>
          </cell>
        </row>
        <row r="22">
          <cell r="A22" t="str">
            <v>D83</v>
          </cell>
          <cell r="B22" t="str">
            <v>Técnico (I)</v>
          </cell>
          <cell r="C22">
            <v>1409500</v>
          </cell>
          <cell r="D22">
            <v>1</v>
          </cell>
          <cell r="E22">
            <v>1409500</v>
          </cell>
        </row>
        <row r="23">
          <cell r="A23" t="str">
            <v>E18</v>
          </cell>
          <cell r="B23" t="str">
            <v>Jefe de División/Sección</v>
          </cell>
          <cell r="C23">
            <v>1409500</v>
          </cell>
          <cell r="D23">
            <v>1</v>
          </cell>
          <cell r="E23">
            <v>1409500</v>
          </cell>
        </row>
        <row r="24">
          <cell r="A24" t="str">
            <v>E3D</v>
          </cell>
          <cell r="B24" t="str">
            <v>Técnico (II)</v>
          </cell>
          <cell r="C24">
            <v>1409500</v>
          </cell>
          <cell r="D24">
            <v>2</v>
          </cell>
          <cell r="E24">
            <v>2819000</v>
          </cell>
        </row>
        <row r="25">
          <cell r="A25" t="str">
            <v>E3A</v>
          </cell>
          <cell r="B25" t="str">
            <v>Técnico (II)</v>
          </cell>
          <cell r="C25">
            <v>1336400</v>
          </cell>
          <cell r="D25">
            <v>15</v>
          </cell>
          <cell r="E25">
            <v>20046000</v>
          </cell>
        </row>
        <row r="26">
          <cell r="A26" t="str">
            <v>E17</v>
          </cell>
          <cell r="B26" t="str">
            <v>Jefe de División/Sección</v>
          </cell>
          <cell r="C26">
            <v>1324200</v>
          </cell>
          <cell r="D26">
            <v>12</v>
          </cell>
          <cell r="E26">
            <v>15890400</v>
          </cell>
        </row>
        <row r="27">
          <cell r="A27" t="str">
            <v>E37</v>
          </cell>
          <cell r="B27" t="str">
            <v>Técnico (II)</v>
          </cell>
          <cell r="C27">
            <v>1215500</v>
          </cell>
          <cell r="D27">
            <v>25</v>
          </cell>
          <cell r="E27">
            <v>30387500</v>
          </cell>
        </row>
        <row r="28">
          <cell r="A28" t="str">
            <v>E36</v>
          </cell>
          <cell r="B28" t="str">
            <v>Técnico (II)</v>
          </cell>
          <cell r="C28">
            <v>1196800</v>
          </cell>
          <cell r="D28">
            <v>26</v>
          </cell>
          <cell r="E28">
            <v>31116800</v>
          </cell>
        </row>
        <row r="29">
          <cell r="A29" t="str">
            <v>E35</v>
          </cell>
          <cell r="B29" t="str">
            <v>Técnico (II)</v>
          </cell>
          <cell r="C29">
            <v>1145200</v>
          </cell>
          <cell r="D29">
            <v>1</v>
          </cell>
          <cell r="E29">
            <v>1145200</v>
          </cell>
        </row>
        <row r="30">
          <cell r="A30" t="str">
            <v>E34</v>
          </cell>
          <cell r="B30" t="str">
            <v>Técnico (II)</v>
          </cell>
          <cell r="C30">
            <v>1100000</v>
          </cell>
          <cell r="D30">
            <v>7</v>
          </cell>
          <cell r="E30">
            <v>7700000</v>
          </cell>
        </row>
        <row r="31">
          <cell r="A31" t="str">
            <v>E32</v>
          </cell>
          <cell r="B31" t="str">
            <v>Técnico (II)</v>
          </cell>
          <cell r="C31">
            <v>1058400</v>
          </cell>
          <cell r="D31">
            <v>3</v>
          </cell>
          <cell r="E31">
            <v>3175200</v>
          </cell>
        </row>
        <row r="32">
          <cell r="A32" t="str">
            <v>F26</v>
          </cell>
          <cell r="B32" t="str">
            <v>Asistente Técnico-Administ.</v>
          </cell>
          <cell r="C32">
            <v>1004700</v>
          </cell>
          <cell r="D32">
            <v>11</v>
          </cell>
          <cell r="E32">
            <v>11051700</v>
          </cell>
        </row>
        <row r="33">
          <cell r="A33" t="str">
            <v>F25</v>
          </cell>
          <cell r="B33" t="str">
            <v>Asistente Técnico-Administ.</v>
          </cell>
          <cell r="C33">
            <v>972700</v>
          </cell>
          <cell r="D33">
            <v>12</v>
          </cell>
          <cell r="E33">
            <v>11672400</v>
          </cell>
        </row>
        <row r="34">
          <cell r="A34" t="str">
            <v>G99</v>
          </cell>
          <cell r="B34" t="str">
            <v>Auxiliar de Servicios</v>
          </cell>
          <cell r="C34">
            <v>942900</v>
          </cell>
          <cell r="D34">
            <v>6</v>
          </cell>
          <cell r="E34">
            <v>5657400</v>
          </cell>
        </row>
        <row r="35">
          <cell r="A35" t="str">
            <v>F24</v>
          </cell>
          <cell r="B35" t="str">
            <v>Asistente Técnico-Administ.</v>
          </cell>
          <cell r="C35">
            <v>926800</v>
          </cell>
          <cell r="D35">
            <v>54</v>
          </cell>
          <cell r="E35">
            <v>50047200</v>
          </cell>
        </row>
        <row r="36">
          <cell r="A36" t="str">
            <v>G31</v>
          </cell>
          <cell r="B36" t="str">
            <v>Auxiliar Técnico-Administ.</v>
          </cell>
          <cell r="C36">
            <v>780000</v>
          </cell>
          <cell r="D36">
            <v>4</v>
          </cell>
          <cell r="E36">
            <v>3120000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IONARIOS TOTAL"/>
      <sheetName val="ROGELIO"/>
      <sheetName val="FONT "/>
      <sheetName val="DIRECTORES"/>
      <sheetName val="FUNCIONARIOS "/>
      <sheetName val="ANEXO DE PERSONAL"/>
      <sheetName val="VACANCIAS"/>
      <sheetName val="LIQUIDACION GENERAL"/>
      <sheetName val="LIQUIDACION PERSONAL"/>
      <sheetName val="FIRMA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CATEG.</v>
          </cell>
          <cell r="B2" t="str">
            <v>DESCRIPCIÓN</v>
          </cell>
          <cell r="C2" t="str">
            <v>SUELDO</v>
          </cell>
          <cell r="D2" t="str">
            <v>Cant.</v>
          </cell>
          <cell r="E2" t="str">
            <v>Total</v>
          </cell>
        </row>
        <row r="3">
          <cell r="A3" t="str">
            <v>A31</v>
          </cell>
          <cell r="B3" t="str">
            <v>Ministro</v>
          </cell>
          <cell r="C3">
            <v>4530100</v>
          </cell>
          <cell r="D3">
            <v>1</v>
          </cell>
          <cell r="E3">
            <v>4530100</v>
          </cell>
        </row>
        <row r="4">
          <cell r="A4" t="str">
            <v>A51</v>
          </cell>
          <cell r="B4" t="str">
            <v>Viceministro</v>
          </cell>
          <cell r="C4">
            <v>3662800</v>
          </cell>
          <cell r="D4">
            <v>2</v>
          </cell>
          <cell r="E4">
            <v>7325600</v>
          </cell>
        </row>
        <row r="5">
          <cell r="A5" t="str">
            <v>B13</v>
          </cell>
          <cell r="B5" t="str">
            <v>Director General</v>
          </cell>
          <cell r="C5">
            <v>3436300</v>
          </cell>
          <cell r="D5">
            <v>1</v>
          </cell>
          <cell r="E5">
            <v>3436300</v>
          </cell>
        </row>
        <row r="6">
          <cell r="A6" t="str">
            <v>B27</v>
          </cell>
          <cell r="B6" t="str">
            <v>Director</v>
          </cell>
          <cell r="C6">
            <v>3261700</v>
          </cell>
          <cell r="D6">
            <v>1</v>
          </cell>
          <cell r="E6">
            <v>3261700</v>
          </cell>
        </row>
        <row r="7">
          <cell r="A7" t="str">
            <v>B46</v>
          </cell>
          <cell r="B7" t="str">
            <v>Secretario General</v>
          </cell>
          <cell r="C7">
            <v>3261700</v>
          </cell>
          <cell r="D7">
            <v>1</v>
          </cell>
          <cell r="E7">
            <v>3261700</v>
          </cell>
        </row>
        <row r="8">
          <cell r="A8" t="str">
            <v>B26</v>
          </cell>
          <cell r="B8" t="str">
            <v>Director</v>
          </cell>
          <cell r="C8">
            <v>3268200</v>
          </cell>
          <cell r="D8">
            <v>9</v>
          </cell>
          <cell r="E8">
            <v>29413800</v>
          </cell>
        </row>
        <row r="9">
          <cell r="A9" t="str">
            <v>C8B</v>
          </cell>
          <cell r="B9" t="str">
            <v>Profesional (I)</v>
          </cell>
          <cell r="C9">
            <v>2459900</v>
          </cell>
          <cell r="D9">
            <v>1</v>
          </cell>
          <cell r="E9">
            <v>2459900</v>
          </cell>
        </row>
        <row r="10">
          <cell r="A10" t="str">
            <v>C59</v>
          </cell>
          <cell r="B10" t="str">
            <v>Jefe de Departamento</v>
          </cell>
          <cell r="C10">
            <v>2335800</v>
          </cell>
          <cell r="D10">
            <v>12</v>
          </cell>
          <cell r="E10">
            <v>28029600</v>
          </cell>
        </row>
        <row r="11">
          <cell r="A11" t="str">
            <v>C23</v>
          </cell>
          <cell r="B11" t="str">
            <v>Auditor</v>
          </cell>
          <cell r="C11">
            <v>2303600</v>
          </cell>
          <cell r="D11">
            <v>5</v>
          </cell>
          <cell r="E11">
            <v>11518000</v>
          </cell>
        </row>
        <row r="12">
          <cell r="A12" t="str">
            <v>D59</v>
          </cell>
          <cell r="B12" t="str">
            <v>Profesional (II)</v>
          </cell>
          <cell r="C12">
            <v>2075000</v>
          </cell>
          <cell r="D12">
            <v>2</v>
          </cell>
          <cell r="E12">
            <v>4150000</v>
          </cell>
        </row>
        <row r="13">
          <cell r="A13" t="str">
            <v>C54</v>
          </cell>
          <cell r="B13" t="str">
            <v>Jefe de Departamento</v>
          </cell>
          <cell r="C13">
            <v>2057700</v>
          </cell>
          <cell r="D13">
            <v>2</v>
          </cell>
          <cell r="E13">
            <v>4115400</v>
          </cell>
        </row>
        <row r="14">
          <cell r="A14" t="str">
            <v>C53</v>
          </cell>
          <cell r="B14" t="str">
            <v>Jefe de Departamento</v>
          </cell>
          <cell r="C14">
            <v>2034700</v>
          </cell>
          <cell r="D14">
            <v>2</v>
          </cell>
          <cell r="E14">
            <v>4069400</v>
          </cell>
        </row>
        <row r="15">
          <cell r="A15" t="str">
            <v>C51</v>
          </cell>
          <cell r="B15" t="str">
            <v>Jefe de Departamento</v>
          </cell>
          <cell r="C15">
            <v>1901300</v>
          </cell>
          <cell r="D15">
            <v>2</v>
          </cell>
          <cell r="E15">
            <v>3802600</v>
          </cell>
        </row>
        <row r="16">
          <cell r="A16" t="str">
            <v>D56</v>
          </cell>
          <cell r="B16" t="str">
            <v>Profesional (II)</v>
          </cell>
          <cell r="C16">
            <v>1901300</v>
          </cell>
          <cell r="D16">
            <v>2</v>
          </cell>
          <cell r="E16">
            <v>3802600</v>
          </cell>
        </row>
        <row r="17">
          <cell r="A17" t="str">
            <v>D54</v>
          </cell>
          <cell r="B17" t="str">
            <v>Profesional (II)</v>
          </cell>
          <cell r="C17">
            <v>1747500</v>
          </cell>
          <cell r="D17">
            <v>1</v>
          </cell>
          <cell r="E17">
            <v>1747500</v>
          </cell>
        </row>
        <row r="18">
          <cell r="A18" t="str">
            <v>D53</v>
          </cell>
          <cell r="B18" t="str">
            <v>Profesional (II)</v>
          </cell>
          <cell r="C18">
            <v>1689900</v>
          </cell>
          <cell r="D18">
            <v>6</v>
          </cell>
          <cell r="E18">
            <v>10139400</v>
          </cell>
        </row>
        <row r="19">
          <cell r="A19" t="str">
            <v>E1A</v>
          </cell>
          <cell r="B19" t="str">
            <v>Jefe de División/Sección</v>
          </cell>
          <cell r="C19">
            <v>1678600</v>
          </cell>
          <cell r="D19">
            <v>3</v>
          </cell>
          <cell r="E19">
            <v>5035800</v>
          </cell>
        </row>
        <row r="20">
          <cell r="A20" t="str">
            <v>D86</v>
          </cell>
          <cell r="B20" t="str">
            <v>Técnico (I)</v>
          </cell>
          <cell r="C20">
            <v>1497800</v>
          </cell>
          <cell r="D20">
            <v>2</v>
          </cell>
          <cell r="E20">
            <v>2995600</v>
          </cell>
        </row>
        <row r="21">
          <cell r="A21" t="str">
            <v>D52</v>
          </cell>
          <cell r="B21" t="str">
            <v>Profesional (II)</v>
          </cell>
          <cell r="C21">
            <v>1490300</v>
          </cell>
          <cell r="D21">
            <v>5</v>
          </cell>
          <cell r="E21">
            <v>7451500</v>
          </cell>
        </row>
        <row r="22">
          <cell r="A22" t="str">
            <v>D83</v>
          </cell>
          <cell r="B22" t="str">
            <v>Técnico (I)</v>
          </cell>
          <cell r="C22">
            <v>1409500</v>
          </cell>
          <cell r="D22">
            <v>1</v>
          </cell>
          <cell r="E22">
            <v>1409500</v>
          </cell>
        </row>
        <row r="23">
          <cell r="A23" t="str">
            <v>E18</v>
          </cell>
          <cell r="B23" t="str">
            <v>Jefe de División/Sección</v>
          </cell>
          <cell r="C23">
            <v>1409500</v>
          </cell>
          <cell r="D23">
            <v>1</v>
          </cell>
          <cell r="E23">
            <v>1409500</v>
          </cell>
        </row>
        <row r="24">
          <cell r="A24" t="str">
            <v>E3D</v>
          </cell>
          <cell r="B24" t="str">
            <v>Técnico (II)</v>
          </cell>
          <cell r="C24">
            <v>1409500</v>
          </cell>
          <cell r="D24">
            <v>2</v>
          </cell>
          <cell r="E24">
            <v>2819000</v>
          </cell>
        </row>
        <row r="25">
          <cell r="A25" t="str">
            <v>E3A</v>
          </cell>
          <cell r="B25" t="str">
            <v>Técnico (II)</v>
          </cell>
          <cell r="C25">
            <v>1336400</v>
          </cell>
          <cell r="D25">
            <v>15</v>
          </cell>
          <cell r="E25">
            <v>20046000</v>
          </cell>
        </row>
        <row r="26">
          <cell r="A26" t="str">
            <v>E17</v>
          </cell>
          <cell r="B26" t="str">
            <v>Jefe de División/Sección</v>
          </cell>
          <cell r="C26">
            <v>1403700</v>
          </cell>
          <cell r="D26">
            <v>12</v>
          </cell>
          <cell r="E26">
            <v>16844400</v>
          </cell>
        </row>
        <row r="27">
          <cell r="A27" t="str">
            <v>E37</v>
          </cell>
          <cell r="B27" t="str">
            <v>Técnico (II)</v>
          </cell>
          <cell r="C27">
            <v>1288400</v>
          </cell>
          <cell r="D27">
            <v>25</v>
          </cell>
          <cell r="E27">
            <v>32210000</v>
          </cell>
        </row>
        <row r="28">
          <cell r="A28" t="str">
            <v>E36</v>
          </cell>
          <cell r="B28" t="str">
            <v>Técnico (II)</v>
          </cell>
          <cell r="C28">
            <v>1268600</v>
          </cell>
          <cell r="D28">
            <v>26</v>
          </cell>
          <cell r="E28">
            <v>32983600</v>
          </cell>
        </row>
        <row r="29">
          <cell r="A29" t="str">
            <v>E35</v>
          </cell>
          <cell r="B29" t="str">
            <v>Técnico (II)</v>
          </cell>
          <cell r="C29">
            <v>1213900</v>
          </cell>
          <cell r="D29">
            <v>1</v>
          </cell>
          <cell r="E29">
            <v>1213900</v>
          </cell>
        </row>
        <row r="30">
          <cell r="A30" t="str">
            <v>E34</v>
          </cell>
          <cell r="B30" t="str">
            <v>Técnico (II)</v>
          </cell>
          <cell r="C30">
            <v>1232000</v>
          </cell>
          <cell r="D30">
            <v>7</v>
          </cell>
          <cell r="E30">
            <v>8624000</v>
          </cell>
        </row>
        <row r="31">
          <cell r="A31" t="str">
            <v>E32</v>
          </cell>
          <cell r="B31" t="str">
            <v>Técnico (II)</v>
          </cell>
          <cell r="C31">
            <v>1185400</v>
          </cell>
          <cell r="D31">
            <v>3</v>
          </cell>
          <cell r="E31">
            <v>3556200</v>
          </cell>
        </row>
        <row r="32">
          <cell r="A32" t="str">
            <v>D62</v>
          </cell>
          <cell r="B32" t="str">
            <v>Profesional (II)</v>
          </cell>
          <cell r="C32">
            <v>1793700</v>
          </cell>
          <cell r="D32">
            <v>1</v>
          </cell>
          <cell r="E32">
            <v>1793700</v>
          </cell>
        </row>
        <row r="33">
          <cell r="A33" t="str">
            <v>F26</v>
          </cell>
          <cell r="B33" t="str">
            <v>Asistente Técnico-Administ.</v>
          </cell>
          <cell r="C33">
            <v>1125300</v>
          </cell>
          <cell r="D33">
            <v>11</v>
          </cell>
          <cell r="E33">
            <v>12378300</v>
          </cell>
        </row>
        <row r="34">
          <cell r="A34" t="str">
            <v>F25</v>
          </cell>
          <cell r="B34" t="str">
            <v>Asistente Técnico-Administ.</v>
          </cell>
          <cell r="C34">
            <v>1089400</v>
          </cell>
          <cell r="D34">
            <v>12</v>
          </cell>
          <cell r="E34">
            <v>13072800</v>
          </cell>
        </row>
        <row r="35">
          <cell r="A35" t="str">
            <v>G99</v>
          </cell>
          <cell r="B35" t="str">
            <v>Auxiliar de Servicios</v>
          </cell>
          <cell r="C35">
            <v>1056000</v>
          </cell>
          <cell r="D35">
            <v>6</v>
          </cell>
          <cell r="E35">
            <v>6336000</v>
          </cell>
        </row>
        <row r="36">
          <cell r="A36" t="str">
            <v>F24</v>
          </cell>
          <cell r="B36" t="str">
            <v>Asistente Técnico-Administ.</v>
          </cell>
          <cell r="C36">
            <v>1038000</v>
          </cell>
          <cell r="D36">
            <v>54</v>
          </cell>
          <cell r="E36">
            <v>56052000</v>
          </cell>
        </row>
        <row r="37">
          <cell r="A37" t="str">
            <v>G31</v>
          </cell>
          <cell r="B37" t="str">
            <v>Auxiliar Técnico-Administ.</v>
          </cell>
          <cell r="C37">
            <v>975000</v>
          </cell>
          <cell r="D37">
            <v>4</v>
          </cell>
          <cell r="E37">
            <v>3900000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IONARIOS todos"/>
      <sheetName val="ROGELIO"/>
      <sheetName val="cta. administr"/>
      <sheetName val="DIRECTORES"/>
      <sheetName val="FRANCO"/>
      <sheetName val="FUNCIONARIOS "/>
      <sheetName val="RODNEY"/>
      <sheetName val="ANEXO DE PERSONAL"/>
      <sheetName val="VACANCIAS"/>
      <sheetName val="LIQUIDACION GENERAL"/>
      <sheetName val="LIQUIDACION PERSONAL"/>
      <sheetName val="FIR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CATEG.</v>
          </cell>
          <cell r="B2" t="str">
            <v>DESCRIPCIÓN</v>
          </cell>
          <cell r="C2" t="str">
            <v>SUELDO</v>
          </cell>
          <cell r="D2" t="str">
            <v>Cant.</v>
          </cell>
          <cell r="E2" t="str">
            <v>Total</v>
          </cell>
        </row>
        <row r="3">
          <cell r="A3" t="str">
            <v>A31</v>
          </cell>
          <cell r="B3" t="str">
            <v>Ministro</v>
          </cell>
          <cell r="C3">
            <v>4530100</v>
          </cell>
          <cell r="D3">
            <v>1</v>
          </cell>
          <cell r="E3">
            <v>4530100</v>
          </cell>
        </row>
        <row r="4">
          <cell r="A4" t="str">
            <v>A51</v>
          </cell>
          <cell r="B4" t="str">
            <v>Viceministro</v>
          </cell>
          <cell r="C4">
            <v>3662800</v>
          </cell>
          <cell r="D4">
            <v>2</v>
          </cell>
          <cell r="E4">
            <v>7325600</v>
          </cell>
        </row>
        <row r="5">
          <cell r="A5" t="str">
            <v>B13</v>
          </cell>
          <cell r="B5" t="str">
            <v>Director General</v>
          </cell>
          <cell r="C5">
            <v>3436300</v>
          </cell>
          <cell r="D5">
            <v>1</v>
          </cell>
          <cell r="E5">
            <v>3436300</v>
          </cell>
        </row>
        <row r="6">
          <cell r="A6" t="str">
            <v>B27</v>
          </cell>
          <cell r="B6" t="str">
            <v>Director</v>
          </cell>
          <cell r="C6">
            <v>3261700</v>
          </cell>
          <cell r="D6">
            <v>1</v>
          </cell>
          <cell r="E6">
            <v>3261700</v>
          </cell>
        </row>
        <row r="7">
          <cell r="A7" t="str">
            <v>B46</v>
          </cell>
          <cell r="B7" t="str">
            <v>Secretario General</v>
          </cell>
          <cell r="C7">
            <v>3261700</v>
          </cell>
          <cell r="D7">
            <v>1</v>
          </cell>
          <cell r="E7">
            <v>3261700</v>
          </cell>
        </row>
        <row r="8">
          <cell r="A8" t="str">
            <v>B26</v>
          </cell>
          <cell r="B8" t="str">
            <v>Director</v>
          </cell>
          <cell r="C8">
            <v>3268200</v>
          </cell>
          <cell r="D8">
            <v>9</v>
          </cell>
          <cell r="E8">
            <v>29413800</v>
          </cell>
        </row>
        <row r="9">
          <cell r="A9" t="str">
            <v>C8B</v>
          </cell>
          <cell r="B9" t="str">
            <v>Profesional (I)</v>
          </cell>
          <cell r="C9">
            <v>2459900</v>
          </cell>
          <cell r="D9">
            <v>1</v>
          </cell>
          <cell r="E9">
            <v>2459900</v>
          </cell>
        </row>
        <row r="10">
          <cell r="A10" t="str">
            <v>C59</v>
          </cell>
          <cell r="B10" t="str">
            <v>Jefe de Departamento</v>
          </cell>
          <cell r="C10">
            <v>2335800</v>
          </cell>
          <cell r="D10">
            <v>12</v>
          </cell>
          <cell r="E10">
            <v>28029600</v>
          </cell>
        </row>
        <row r="11">
          <cell r="A11" t="str">
            <v>C23</v>
          </cell>
          <cell r="B11" t="str">
            <v>Auditor</v>
          </cell>
          <cell r="C11">
            <v>2303600</v>
          </cell>
          <cell r="D11">
            <v>5</v>
          </cell>
          <cell r="E11">
            <v>11518000</v>
          </cell>
        </row>
        <row r="12">
          <cell r="A12" t="str">
            <v>D59</v>
          </cell>
          <cell r="B12" t="str">
            <v>Profesional (II)</v>
          </cell>
          <cell r="C12">
            <v>2075000</v>
          </cell>
          <cell r="D12">
            <v>2</v>
          </cell>
          <cell r="E12">
            <v>4150000</v>
          </cell>
        </row>
        <row r="13">
          <cell r="A13" t="str">
            <v>C54</v>
          </cell>
          <cell r="B13" t="str">
            <v>Jefe de Departamento</v>
          </cell>
          <cell r="C13">
            <v>2057700</v>
          </cell>
          <cell r="D13">
            <v>2</v>
          </cell>
          <cell r="E13">
            <v>4115400</v>
          </cell>
        </row>
        <row r="14">
          <cell r="A14" t="str">
            <v>C53</v>
          </cell>
          <cell r="B14" t="str">
            <v>Jefe de Departamento</v>
          </cell>
          <cell r="C14">
            <v>2034700</v>
          </cell>
          <cell r="D14">
            <v>2</v>
          </cell>
          <cell r="E14">
            <v>4069400</v>
          </cell>
        </row>
        <row r="15">
          <cell r="A15" t="str">
            <v>C51</v>
          </cell>
          <cell r="B15" t="str">
            <v>Jefe de Departamento</v>
          </cell>
          <cell r="C15">
            <v>1901300</v>
          </cell>
          <cell r="D15">
            <v>2</v>
          </cell>
          <cell r="E15">
            <v>3802600</v>
          </cell>
        </row>
        <row r="16">
          <cell r="A16" t="str">
            <v>D56</v>
          </cell>
          <cell r="B16" t="str">
            <v>Profesional (II)</v>
          </cell>
          <cell r="C16">
            <v>1901300</v>
          </cell>
          <cell r="D16">
            <v>2</v>
          </cell>
          <cell r="E16">
            <v>3802600</v>
          </cell>
        </row>
        <row r="17">
          <cell r="A17" t="str">
            <v>D54</v>
          </cell>
          <cell r="B17" t="str">
            <v>Profesional (II)</v>
          </cell>
          <cell r="C17">
            <v>1747500</v>
          </cell>
          <cell r="D17">
            <v>1</v>
          </cell>
          <cell r="E17">
            <v>1747500</v>
          </cell>
        </row>
        <row r="18">
          <cell r="A18" t="str">
            <v>D53</v>
          </cell>
          <cell r="B18" t="str">
            <v>Profesional (II)</v>
          </cell>
          <cell r="C18">
            <v>1689900</v>
          </cell>
          <cell r="D18">
            <v>6</v>
          </cell>
          <cell r="E18">
            <v>10139400</v>
          </cell>
        </row>
        <row r="19">
          <cell r="A19" t="str">
            <v>E1A</v>
          </cell>
          <cell r="B19" t="str">
            <v>Jefe de División/Sección</v>
          </cell>
          <cell r="C19">
            <v>1678600</v>
          </cell>
          <cell r="D19">
            <v>3</v>
          </cell>
          <cell r="E19">
            <v>5035800</v>
          </cell>
        </row>
        <row r="20">
          <cell r="A20" t="str">
            <v>D86</v>
          </cell>
          <cell r="B20" t="str">
            <v>Técnico (I)</v>
          </cell>
          <cell r="C20">
            <v>1497800</v>
          </cell>
          <cell r="D20">
            <v>2</v>
          </cell>
          <cell r="E20">
            <v>2995600</v>
          </cell>
        </row>
        <row r="21">
          <cell r="A21" t="str">
            <v>D52</v>
          </cell>
          <cell r="B21" t="str">
            <v>Profesional (II)</v>
          </cell>
          <cell r="C21">
            <v>1490300</v>
          </cell>
          <cell r="D21">
            <v>5</v>
          </cell>
          <cell r="E21">
            <v>7451500</v>
          </cell>
        </row>
        <row r="22">
          <cell r="A22" t="str">
            <v>D83</v>
          </cell>
          <cell r="B22" t="str">
            <v>Técnico (I)</v>
          </cell>
          <cell r="C22">
            <v>1409500</v>
          </cell>
          <cell r="D22">
            <v>1</v>
          </cell>
          <cell r="E22">
            <v>1409500</v>
          </cell>
        </row>
        <row r="23">
          <cell r="A23" t="str">
            <v>E18</v>
          </cell>
          <cell r="B23" t="str">
            <v>Jefe de División/Sección</v>
          </cell>
          <cell r="C23">
            <v>1409500</v>
          </cell>
          <cell r="D23">
            <v>1</v>
          </cell>
          <cell r="E23">
            <v>1409500</v>
          </cell>
        </row>
        <row r="24">
          <cell r="A24" t="str">
            <v>E3D</v>
          </cell>
          <cell r="B24" t="str">
            <v>Técnico (II)</v>
          </cell>
          <cell r="C24">
            <v>1409500</v>
          </cell>
          <cell r="D24">
            <v>2</v>
          </cell>
          <cell r="E24">
            <v>2819000</v>
          </cell>
        </row>
        <row r="25">
          <cell r="A25" t="str">
            <v>E3A</v>
          </cell>
          <cell r="B25" t="str">
            <v>Técnico (II)</v>
          </cell>
          <cell r="C25">
            <v>1336400</v>
          </cell>
          <cell r="D25">
            <v>15</v>
          </cell>
          <cell r="E25">
            <v>20046000</v>
          </cell>
        </row>
        <row r="26">
          <cell r="A26" t="str">
            <v>E17</v>
          </cell>
          <cell r="B26" t="str">
            <v>Jefe de División/Sección</v>
          </cell>
          <cell r="C26">
            <v>1403700</v>
          </cell>
          <cell r="D26">
            <v>12</v>
          </cell>
          <cell r="E26">
            <v>16844400</v>
          </cell>
        </row>
        <row r="27">
          <cell r="A27" t="str">
            <v>E37</v>
          </cell>
          <cell r="B27" t="str">
            <v>Técnico (II)</v>
          </cell>
          <cell r="C27">
            <v>1288400</v>
          </cell>
          <cell r="D27">
            <v>25</v>
          </cell>
          <cell r="E27">
            <v>32210000</v>
          </cell>
        </row>
        <row r="28">
          <cell r="A28" t="str">
            <v>E36</v>
          </cell>
          <cell r="B28" t="str">
            <v>Técnico (II)</v>
          </cell>
          <cell r="C28">
            <v>1268600</v>
          </cell>
          <cell r="D28">
            <v>26</v>
          </cell>
          <cell r="E28">
            <v>32983600</v>
          </cell>
        </row>
        <row r="29">
          <cell r="A29" t="str">
            <v>E35</v>
          </cell>
          <cell r="B29" t="str">
            <v>Técnico (II)</v>
          </cell>
          <cell r="C29">
            <v>1213900</v>
          </cell>
          <cell r="D29">
            <v>1</v>
          </cell>
          <cell r="E29">
            <v>1213900</v>
          </cell>
        </row>
        <row r="30">
          <cell r="A30" t="str">
            <v>E34</v>
          </cell>
          <cell r="B30" t="str">
            <v>Técnico (II)</v>
          </cell>
          <cell r="C30">
            <v>1232000</v>
          </cell>
          <cell r="D30">
            <v>7</v>
          </cell>
          <cell r="E30">
            <v>8624000</v>
          </cell>
        </row>
        <row r="31">
          <cell r="A31" t="str">
            <v>E32</v>
          </cell>
          <cell r="B31" t="str">
            <v>Técnico (II)</v>
          </cell>
          <cell r="C31">
            <v>1185400</v>
          </cell>
          <cell r="D31">
            <v>3</v>
          </cell>
          <cell r="E31">
            <v>3556200</v>
          </cell>
        </row>
        <row r="32">
          <cell r="A32" t="str">
            <v>D62</v>
          </cell>
          <cell r="B32" t="str">
            <v>Profesional (II)</v>
          </cell>
          <cell r="C32">
            <v>1793700</v>
          </cell>
          <cell r="D32">
            <v>1</v>
          </cell>
          <cell r="E32">
            <v>1793700</v>
          </cell>
        </row>
        <row r="33">
          <cell r="A33" t="str">
            <v>F26</v>
          </cell>
          <cell r="B33" t="str">
            <v>Asistente Técnico-Administ.</v>
          </cell>
          <cell r="C33">
            <v>1125300</v>
          </cell>
          <cell r="D33">
            <v>11</v>
          </cell>
          <cell r="E33">
            <v>12378300</v>
          </cell>
        </row>
        <row r="34">
          <cell r="A34" t="str">
            <v>F25</v>
          </cell>
          <cell r="B34" t="str">
            <v>Asistente Técnico-Administ.</v>
          </cell>
          <cell r="C34">
            <v>1089400</v>
          </cell>
          <cell r="D34">
            <v>12</v>
          </cell>
          <cell r="E34">
            <v>13072800</v>
          </cell>
        </row>
        <row r="35">
          <cell r="A35" t="str">
            <v>G99</v>
          </cell>
          <cell r="B35" t="str">
            <v>Auxiliar de Servicios</v>
          </cell>
          <cell r="C35">
            <v>1056000</v>
          </cell>
          <cell r="D35">
            <v>6</v>
          </cell>
          <cell r="E35">
            <v>6336000</v>
          </cell>
        </row>
        <row r="36">
          <cell r="A36" t="str">
            <v>F24</v>
          </cell>
          <cell r="B36" t="str">
            <v>Asistente Técnico-Administ.</v>
          </cell>
          <cell r="C36">
            <v>1038000</v>
          </cell>
          <cell r="D36">
            <v>54</v>
          </cell>
          <cell r="E36">
            <v>56052000</v>
          </cell>
        </row>
        <row r="37">
          <cell r="A37" t="str">
            <v>G31</v>
          </cell>
          <cell r="B37" t="str">
            <v>Auxiliar Técnico-Administ.</v>
          </cell>
          <cell r="C37">
            <v>975000</v>
          </cell>
          <cell r="D37">
            <v>4</v>
          </cell>
          <cell r="E37">
            <v>3900000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DE PERSONAL"/>
      <sheetName val="febrero total"/>
      <sheetName val="FEBRERO 1"/>
      <sheetName val="sueldo esperan"/>
      <sheetName val="CTA.ADM."/>
      <sheetName val="VACANCIAS"/>
      <sheetName val="LIQUIDACION GENERAL"/>
      <sheetName val="LIQUIDACION PERSONAL"/>
      <sheetName val="FIRMA"/>
    </sheetNames>
    <sheetDataSet>
      <sheetData sheetId="0" refreshError="1">
        <row r="2">
          <cell r="A2" t="str">
            <v>CATEG.</v>
          </cell>
          <cell r="B2" t="str">
            <v>DESCRIPCIÓN</v>
          </cell>
          <cell r="C2" t="str">
            <v>SUELDO</v>
          </cell>
          <cell r="D2" t="str">
            <v>Cant.</v>
          </cell>
          <cell r="E2" t="str">
            <v>Total</v>
          </cell>
        </row>
        <row r="3">
          <cell r="A3" t="str">
            <v>A31</v>
          </cell>
          <cell r="B3" t="str">
            <v>Ministro</v>
          </cell>
          <cell r="C3">
            <v>4530100</v>
          </cell>
          <cell r="D3">
            <v>1</v>
          </cell>
          <cell r="E3">
            <v>4530100</v>
          </cell>
        </row>
        <row r="4">
          <cell r="A4" t="str">
            <v>A51</v>
          </cell>
          <cell r="B4" t="str">
            <v>Viceministro</v>
          </cell>
          <cell r="C4">
            <v>3662800</v>
          </cell>
          <cell r="D4">
            <v>2</v>
          </cell>
          <cell r="E4">
            <v>7325600</v>
          </cell>
        </row>
        <row r="5">
          <cell r="A5" t="str">
            <v>B13</v>
          </cell>
          <cell r="B5" t="str">
            <v>Director General</v>
          </cell>
          <cell r="C5">
            <v>3436300</v>
          </cell>
          <cell r="D5">
            <v>1</v>
          </cell>
          <cell r="E5">
            <v>3436300</v>
          </cell>
        </row>
        <row r="6">
          <cell r="A6" t="str">
            <v>B27</v>
          </cell>
          <cell r="B6" t="str">
            <v>Director</v>
          </cell>
          <cell r="C6">
            <v>3261700</v>
          </cell>
          <cell r="D6">
            <v>1</v>
          </cell>
          <cell r="E6">
            <v>3261700</v>
          </cell>
        </row>
        <row r="7">
          <cell r="A7" t="str">
            <v>B46</v>
          </cell>
          <cell r="B7" t="str">
            <v>Secretario General</v>
          </cell>
          <cell r="C7">
            <v>3261700</v>
          </cell>
          <cell r="D7">
            <v>1</v>
          </cell>
          <cell r="E7">
            <v>3261700</v>
          </cell>
        </row>
        <row r="8">
          <cell r="A8" t="str">
            <v>B26</v>
          </cell>
          <cell r="B8" t="str">
            <v>Director</v>
          </cell>
          <cell r="C8">
            <v>3112600</v>
          </cell>
          <cell r="D8">
            <v>9</v>
          </cell>
          <cell r="E8">
            <v>28013400</v>
          </cell>
        </row>
        <row r="9">
          <cell r="A9" t="str">
            <v>C8B</v>
          </cell>
          <cell r="B9" t="str">
            <v>Profesional (I)</v>
          </cell>
          <cell r="C9">
            <v>2459900</v>
          </cell>
          <cell r="D9">
            <v>1</v>
          </cell>
          <cell r="E9">
            <v>2459900</v>
          </cell>
        </row>
        <row r="10">
          <cell r="A10" t="str">
            <v>C59</v>
          </cell>
          <cell r="B10" t="str">
            <v>Jefe de Departamento</v>
          </cell>
          <cell r="C10">
            <v>2335800</v>
          </cell>
          <cell r="D10">
            <v>12</v>
          </cell>
          <cell r="E10">
            <v>28029600</v>
          </cell>
        </row>
        <row r="11">
          <cell r="A11" t="str">
            <v>C23</v>
          </cell>
          <cell r="B11" t="str">
            <v>Auditor</v>
          </cell>
          <cell r="C11">
            <v>2303600</v>
          </cell>
          <cell r="D11">
            <v>5</v>
          </cell>
          <cell r="E11">
            <v>11518000</v>
          </cell>
        </row>
        <row r="12">
          <cell r="A12" t="str">
            <v>D59</v>
          </cell>
          <cell r="B12" t="str">
            <v>Profesional (II)</v>
          </cell>
          <cell r="C12">
            <v>1957500</v>
          </cell>
          <cell r="D12">
            <v>2</v>
          </cell>
          <cell r="E12">
            <v>3915000</v>
          </cell>
        </row>
        <row r="13">
          <cell r="A13" t="str">
            <v>C54</v>
          </cell>
          <cell r="B13" t="str">
            <v>Jefe de Departamento</v>
          </cell>
          <cell r="C13">
            <v>1941200</v>
          </cell>
          <cell r="D13">
            <v>2</v>
          </cell>
          <cell r="E13">
            <v>3882400</v>
          </cell>
        </row>
        <row r="14">
          <cell r="A14" t="str">
            <v>C53</v>
          </cell>
          <cell r="B14" t="str">
            <v>Jefe de Departamento</v>
          </cell>
          <cell r="C14">
            <v>1919500</v>
          </cell>
          <cell r="D14">
            <v>2</v>
          </cell>
          <cell r="E14">
            <v>3839000</v>
          </cell>
        </row>
        <row r="15">
          <cell r="A15" t="str">
            <v>C51</v>
          </cell>
          <cell r="B15" t="str">
            <v>Jefe de Departamento</v>
          </cell>
          <cell r="C15">
            <v>1793700</v>
          </cell>
          <cell r="D15">
            <v>2</v>
          </cell>
          <cell r="E15">
            <v>3587400</v>
          </cell>
        </row>
        <row r="16">
          <cell r="A16" t="str">
            <v>D56</v>
          </cell>
          <cell r="B16" t="str">
            <v>Profesional (II)</v>
          </cell>
          <cell r="C16">
            <v>1793700</v>
          </cell>
          <cell r="D16">
            <v>2</v>
          </cell>
          <cell r="E16">
            <v>3587400</v>
          </cell>
        </row>
        <row r="17">
          <cell r="A17" t="str">
            <v>D54</v>
          </cell>
          <cell r="B17" t="str">
            <v>Profesional (II)</v>
          </cell>
          <cell r="C17">
            <v>1648600</v>
          </cell>
          <cell r="D17">
            <v>1</v>
          </cell>
          <cell r="E17">
            <v>1648600</v>
          </cell>
        </row>
        <row r="18">
          <cell r="A18" t="str">
            <v>D53</v>
          </cell>
          <cell r="B18" t="str">
            <v>Profesional (II)</v>
          </cell>
          <cell r="C18">
            <v>1594200</v>
          </cell>
          <cell r="D18">
            <v>6</v>
          </cell>
          <cell r="E18">
            <v>9565200</v>
          </cell>
        </row>
        <row r="19">
          <cell r="A19" t="str">
            <v>E1A</v>
          </cell>
          <cell r="B19" t="str">
            <v>Jefe de División/Sección</v>
          </cell>
          <cell r="C19">
            <v>1583600</v>
          </cell>
          <cell r="D19">
            <v>3</v>
          </cell>
          <cell r="E19">
            <v>4750800</v>
          </cell>
        </row>
        <row r="20">
          <cell r="A20" t="str">
            <v>D86</v>
          </cell>
          <cell r="B20" t="str">
            <v>Técnico (I)</v>
          </cell>
          <cell r="C20">
            <v>1497800</v>
          </cell>
          <cell r="D20">
            <v>2</v>
          </cell>
          <cell r="E20">
            <v>2995600</v>
          </cell>
        </row>
        <row r="21">
          <cell r="A21" t="str">
            <v>D52</v>
          </cell>
          <cell r="B21" t="str">
            <v>Profesional (II)</v>
          </cell>
          <cell r="C21">
            <v>1490300</v>
          </cell>
          <cell r="D21">
            <v>5</v>
          </cell>
          <cell r="E21">
            <v>7451500</v>
          </cell>
        </row>
        <row r="22">
          <cell r="A22" t="str">
            <v>D83</v>
          </cell>
          <cell r="B22" t="str">
            <v>Técnico (I)</v>
          </cell>
          <cell r="C22">
            <v>1409500</v>
          </cell>
          <cell r="D22">
            <v>1</v>
          </cell>
          <cell r="E22">
            <v>1409500</v>
          </cell>
        </row>
        <row r="23">
          <cell r="A23" t="str">
            <v>E18</v>
          </cell>
          <cell r="B23" t="str">
            <v>Jefe de División/Sección</v>
          </cell>
          <cell r="C23">
            <v>1409500</v>
          </cell>
          <cell r="D23">
            <v>1</v>
          </cell>
          <cell r="E23">
            <v>1409500</v>
          </cell>
        </row>
        <row r="24">
          <cell r="A24" t="str">
            <v>E3D</v>
          </cell>
          <cell r="B24" t="str">
            <v>Técnico (II)</v>
          </cell>
          <cell r="C24">
            <v>1409500</v>
          </cell>
          <cell r="D24">
            <v>2</v>
          </cell>
          <cell r="E24">
            <v>2819000</v>
          </cell>
        </row>
        <row r="25">
          <cell r="A25" t="str">
            <v>E3A</v>
          </cell>
          <cell r="B25" t="str">
            <v>Técnico (II)</v>
          </cell>
          <cell r="C25">
            <v>1336400</v>
          </cell>
          <cell r="D25">
            <v>15</v>
          </cell>
          <cell r="E25">
            <v>20046000</v>
          </cell>
        </row>
        <row r="26">
          <cell r="A26" t="str">
            <v>E17</v>
          </cell>
          <cell r="B26" t="str">
            <v>Jefe de División/Sección</v>
          </cell>
          <cell r="C26">
            <v>1324200</v>
          </cell>
          <cell r="D26">
            <v>12</v>
          </cell>
          <cell r="E26">
            <v>15890400</v>
          </cell>
        </row>
        <row r="27">
          <cell r="A27" t="str">
            <v>E37</v>
          </cell>
          <cell r="B27" t="str">
            <v>Técnico (II)</v>
          </cell>
          <cell r="C27">
            <v>1215500</v>
          </cell>
          <cell r="D27">
            <v>25</v>
          </cell>
          <cell r="E27">
            <v>30387500</v>
          </cell>
        </row>
        <row r="28">
          <cell r="A28" t="str">
            <v>E36</v>
          </cell>
          <cell r="B28" t="str">
            <v>Técnico (II)</v>
          </cell>
          <cell r="C28">
            <v>1196800</v>
          </cell>
          <cell r="D28">
            <v>26</v>
          </cell>
          <cell r="E28">
            <v>31116800</v>
          </cell>
        </row>
        <row r="29">
          <cell r="A29" t="str">
            <v>E35</v>
          </cell>
          <cell r="B29" t="str">
            <v>Técnico (II)</v>
          </cell>
          <cell r="C29">
            <v>1145200</v>
          </cell>
          <cell r="D29">
            <v>1</v>
          </cell>
          <cell r="E29">
            <v>1145200</v>
          </cell>
        </row>
        <row r="30">
          <cell r="A30" t="str">
            <v>E34</v>
          </cell>
          <cell r="B30" t="str">
            <v>Técnico (II)</v>
          </cell>
          <cell r="C30">
            <v>1100000</v>
          </cell>
          <cell r="D30">
            <v>7</v>
          </cell>
          <cell r="E30">
            <v>7700000</v>
          </cell>
        </row>
        <row r="31">
          <cell r="A31" t="str">
            <v>E32</v>
          </cell>
          <cell r="B31" t="str">
            <v>Técnico (II)</v>
          </cell>
          <cell r="C31">
            <v>1058400</v>
          </cell>
          <cell r="D31">
            <v>3</v>
          </cell>
          <cell r="E31">
            <v>3175200</v>
          </cell>
        </row>
        <row r="32">
          <cell r="A32" t="str">
            <v>E69</v>
          </cell>
          <cell r="B32" t="str">
            <v>Secretario/a</v>
          </cell>
          <cell r="C32">
            <v>1409500</v>
          </cell>
          <cell r="D32">
            <v>1</v>
          </cell>
          <cell r="E32">
            <v>1409500</v>
          </cell>
        </row>
        <row r="33">
          <cell r="A33" t="str">
            <v>F26</v>
          </cell>
          <cell r="B33" t="str">
            <v>Asistente Técnico-Administ.</v>
          </cell>
          <cell r="C33">
            <v>1004700</v>
          </cell>
          <cell r="D33">
            <v>11</v>
          </cell>
          <cell r="E33">
            <v>11051700</v>
          </cell>
        </row>
        <row r="34">
          <cell r="A34" t="str">
            <v>F25</v>
          </cell>
          <cell r="B34" t="str">
            <v>Asistente Técnico-Administ.</v>
          </cell>
          <cell r="C34">
            <v>972700</v>
          </cell>
          <cell r="D34">
            <v>12</v>
          </cell>
          <cell r="E34">
            <v>11672400</v>
          </cell>
        </row>
        <row r="35">
          <cell r="A35" t="str">
            <v>G99</v>
          </cell>
          <cell r="B35" t="str">
            <v>Auxiliar de Servicios</v>
          </cell>
          <cell r="C35">
            <v>942900</v>
          </cell>
          <cell r="D35">
            <v>6</v>
          </cell>
          <cell r="E35">
            <v>5657400</v>
          </cell>
        </row>
        <row r="36">
          <cell r="A36" t="str">
            <v>F24</v>
          </cell>
          <cell r="B36" t="str">
            <v>Asistente Técnico-Administ.</v>
          </cell>
          <cell r="C36">
            <v>926800</v>
          </cell>
          <cell r="D36">
            <v>54</v>
          </cell>
          <cell r="E36">
            <v>50047200</v>
          </cell>
        </row>
        <row r="37">
          <cell r="A37" t="str">
            <v>G31</v>
          </cell>
          <cell r="B37" t="str">
            <v>Auxiliar Técnico-Administ.</v>
          </cell>
          <cell r="C37">
            <v>780000</v>
          </cell>
          <cell r="D37">
            <v>4</v>
          </cell>
          <cell r="E37">
            <v>3120000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LA"/>
      <sheetName val="NOMINA DE FUNCIONARIOS"/>
      <sheetName val="DATOS DEL FUNCIONARIO"/>
      <sheetName val="PEDIR DATOS A NUEVOS"/>
    </sheetNames>
    <sheetDataSet>
      <sheetData sheetId="0"/>
      <sheetData sheetId="1">
        <row r="7">
          <cell r="C7">
            <v>73270</v>
          </cell>
          <cell r="D7" t="str">
            <v>FLORENTIN BOGADO, LIBIO WILFRIDO</v>
          </cell>
          <cell r="E7" t="str">
            <v>Doctor en Economìa</v>
          </cell>
          <cell r="F7" t="str">
            <v>MINISTRO</v>
          </cell>
          <cell r="G7" t="str">
            <v>A31</v>
          </cell>
          <cell r="H7">
            <v>4983100</v>
          </cell>
          <cell r="J7">
            <v>11051</v>
          </cell>
          <cell r="K7">
            <v>39369</v>
          </cell>
          <cell r="L7">
            <v>4.458333333333333</v>
          </cell>
          <cell r="M7">
            <v>11887</v>
          </cell>
          <cell r="N7">
            <v>40997</v>
          </cell>
          <cell r="O7">
            <v>28692</v>
          </cell>
          <cell r="P7">
            <v>79.7</v>
          </cell>
          <cell r="Q7">
            <v>1605</v>
          </cell>
        </row>
        <row r="8">
          <cell r="C8">
            <v>456633</v>
          </cell>
          <cell r="D8" t="str">
            <v>VILLANUEVA DE CASTILLO,TERESITA</v>
          </cell>
          <cell r="E8" t="str">
            <v>Secretaria Ejecutiva</v>
          </cell>
          <cell r="F8" t="str">
            <v>JEFE DE DPTO.</v>
          </cell>
          <cell r="G8" t="str">
            <v>C59</v>
          </cell>
          <cell r="H8">
            <v>2569400</v>
          </cell>
          <cell r="J8">
            <v>14007</v>
          </cell>
          <cell r="K8">
            <v>33780</v>
          </cell>
          <cell r="L8">
            <v>19.761111111111113</v>
          </cell>
          <cell r="M8">
            <v>19737</v>
          </cell>
          <cell r="N8">
            <v>40997</v>
          </cell>
          <cell r="O8">
            <v>20956</v>
          </cell>
          <cell r="P8">
            <v>58.211111111111109</v>
          </cell>
          <cell r="Q8">
            <v>7114</v>
          </cell>
        </row>
        <row r="9">
          <cell r="C9">
            <v>1483585</v>
          </cell>
          <cell r="D9" t="str">
            <v>VARGAS RUIZ, RAIMUNDO MARIA</v>
          </cell>
          <cell r="E9" t="str">
            <v>2do A´ño Administ.de Empresas</v>
          </cell>
          <cell r="F9" t="str">
            <v>DIRECTOR</v>
          </cell>
          <cell r="G9" t="str">
            <v>B27</v>
          </cell>
          <cell r="H9">
            <v>3587900</v>
          </cell>
          <cell r="J9">
            <v>967</v>
          </cell>
          <cell r="K9">
            <v>36116</v>
          </cell>
          <cell r="L9">
            <v>13.366666666666667</v>
          </cell>
          <cell r="M9">
            <v>28550</v>
          </cell>
          <cell r="N9">
            <v>40997</v>
          </cell>
          <cell r="O9">
            <v>12268</v>
          </cell>
          <cell r="P9">
            <v>34.077777777777776</v>
          </cell>
          <cell r="Q9">
            <v>4812</v>
          </cell>
        </row>
        <row r="10">
          <cell r="C10">
            <v>2251924</v>
          </cell>
          <cell r="D10" t="str">
            <v>MIRANDA PRIETO, AURORA</v>
          </cell>
          <cell r="E10" t="str">
            <v>2do.curso Administ.Empresas</v>
          </cell>
          <cell r="F10" t="str">
            <v>TECNICO (II)</v>
          </cell>
          <cell r="G10" t="str">
            <v>E36</v>
          </cell>
          <cell r="H10">
            <v>1479200</v>
          </cell>
          <cell r="I10">
            <v>444</v>
          </cell>
          <cell r="K10">
            <v>35219</v>
          </cell>
          <cell r="L10">
            <v>15.822222222222223</v>
          </cell>
          <cell r="M10">
            <v>28122</v>
          </cell>
          <cell r="N10">
            <v>40997</v>
          </cell>
          <cell r="O10">
            <v>12691</v>
          </cell>
          <cell r="P10">
            <v>35.25277777777778</v>
          </cell>
          <cell r="Q10">
            <v>5696</v>
          </cell>
        </row>
        <row r="11">
          <cell r="C11">
            <v>2285980</v>
          </cell>
          <cell r="D11" t="str">
            <v>GODOY QUIÑONEZ, FABIO RENE</v>
          </cell>
          <cell r="E11" t="str">
            <v>Bachiller</v>
          </cell>
          <cell r="F11" t="str">
            <v>ASIST.TEC.-ADM.</v>
          </cell>
          <cell r="G11" t="str">
            <v>F2B</v>
          </cell>
          <cell r="H11">
            <v>1222900</v>
          </cell>
          <cell r="J11">
            <v>11371</v>
          </cell>
          <cell r="K11">
            <v>39420</v>
          </cell>
          <cell r="L11">
            <v>4.3194444444444446</v>
          </cell>
          <cell r="M11">
            <v>32231</v>
          </cell>
          <cell r="N11">
            <v>40997</v>
          </cell>
          <cell r="O11">
            <v>8640</v>
          </cell>
          <cell r="P11">
            <v>24</v>
          </cell>
          <cell r="Q11">
            <v>1555</v>
          </cell>
        </row>
        <row r="12">
          <cell r="C12">
            <v>1774637</v>
          </cell>
          <cell r="D12" t="str">
            <v>CASTRO DE AMARILLA, JUANA BEATRIZ</v>
          </cell>
          <cell r="E12" t="str">
            <v>Bachiller</v>
          </cell>
          <cell r="F12" t="str">
            <v>TECNICO (II)</v>
          </cell>
          <cell r="G12" t="str">
            <v>E32</v>
          </cell>
          <cell r="H12">
            <v>1303900</v>
          </cell>
          <cell r="I12">
            <v>731</v>
          </cell>
          <cell r="K12">
            <v>34593</v>
          </cell>
          <cell r="L12">
            <v>17.536111111111111</v>
          </cell>
          <cell r="M12">
            <v>24608</v>
          </cell>
          <cell r="N12">
            <v>40997</v>
          </cell>
          <cell r="O12">
            <v>16153</v>
          </cell>
          <cell r="P12">
            <v>44.869444444444447</v>
          </cell>
          <cell r="Q12">
            <v>6313</v>
          </cell>
        </row>
        <row r="13">
          <cell r="C13">
            <v>3593481</v>
          </cell>
          <cell r="D13" t="str">
            <v>ZARATE, FRANCISCO</v>
          </cell>
          <cell r="E13" t="str">
            <v>Bachiller</v>
          </cell>
          <cell r="F13" t="str">
            <v>TECNICO (II)</v>
          </cell>
          <cell r="G13" t="str">
            <v>E37</v>
          </cell>
          <cell r="H13">
            <v>1502300</v>
          </cell>
          <cell r="I13">
            <v>567</v>
          </cell>
          <cell r="K13">
            <v>35360</v>
          </cell>
          <cell r="L13">
            <v>15.436111111111112</v>
          </cell>
          <cell r="M13">
            <v>28737</v>
          </cell>
          <cell r="N13">
            <v>40997</v>
          </cell>
          <cell r="O13">
            <v>12085</v>
          </cell>
          <cell r="P13">
            <v>33.569444444444443</v>
          </cell>
          <cell r="Q13">
            <v>5557</v>
          </cell>
        </row>
        <row r="14">
          <cell r="C14">
            <v>4277258</v>
          </cell>
          <cell r="D14" t="str">
            <v>VALENZUELA MOREL, LIDIO</v>
          </cell>
          <cell r="E14" t="str">
            <v>Bachiller</v>
          </cell>
          <cell r="F14" t="str">
            <v>ASIST.TEC.-ADM.</v>
          </cell>
          <cell r="G14" t="str">
            <v>F2B</v>
          </cell>
          <cell r="H14">
            <v>1222900</v>
          </cell>
          <cell r="J14">
            <v>5672</v>
          </cell>
          <cell r="K14">
            <v>38524</v>
          </cell>
          <cell r="L14">
            <v>6.7722222222222221</v>
          </cell>
          <cell r="M14">
            <v>29768</v>
          </cell>
          <cell r="N14">
            <v>40997</v>
          </cell>
          <cell r="O14">
            <v>11068</v>
          </cell>
          <cell r="P14">
            <v>30.744444444444444</v>
          </cell>
          <cell r="Q14">
            <v>2438</v>
          </cell>
        </row>
        <row r="15">
          <cell r="C15">
            <v>2470699</v>
          </cell>
          <cell r="D15" t="str">
            <v>CARRILLO MORINIGO, MARISOL</v>
          </cell>
          <cell r="E15" t="str">
            <v xml:space="preserve">Lic.en Locución  </v>
          </cell>
          <cell r="F15" t="str">
            <v>PROFESIONAL (II)</v>
          </cell>
          <cell r="G15" t="str">
            <v>D56</v>
          </cell>
          <cell r="H15">
            <v>2216900</v>
          </cell>
          <cell r="J15">
            <v>7009</v>
          </cell>
          <cell r="K15">
            <v>38716</v>
          </cell>
          <cell r="L15">
            <v>6.2472222222222218</v>
          </cell>
          <cell r="M15">
            <v>28385</v>
          </cell>
          <cell r="N15">
            <v>40997</v>
          </cell>
          <cell r="O15">
            <v>12432</v>
          </cell>
          <cell r="P15">
            <v>34.533333333333331</v>
          </cell>
          <cell r="Q15">
            <v>2249</v>
          </cell>
        </row>
        <row r="16">
          <cell r="C16">
            <v>1170859</v>
          </cell>
          <cell r="D16" t="str">
            <v>GAVILAN, OSCAR REINALDO</v>
          </cell>
          <cell r="E16" t="str">
            <v>3er.año Periodismo</v>
          </cell>
          <cell r="F16" t="str">
            <v>JEFE DE DPTO.</v>
          </cell>
          <cell r="G16" t="str">
            <v>C51</v>
          </cell>
          <cell r="H16">
            <v>2216900</v>
          </cell>
          <cell r="J16">
            <v>13868</v>
          </cell>
          <cell r="K16">
            <v>35237</v>
          </cell>
          <cell r="L16">
            <v>15.772222222222222</v>
          </cell>
          <cell r="M16">
            <v>24202</v>
          </cell>
          <cell r="N16">
            <v>40997</v>
          </cell>
          <cell r="O16">
            <v>16554</v>
          </cell>
          <cell r="P16">
            <v>45.983333333333334</v>
          </cell>
          <cell r="Q16">
            <v>5678</v>
          </cell>
        </row>
        <row r="17">
          <cell r="C17">
            <v>560000</v>
          </cell>
          <cell r="D17" t="str">
            <v>BENITEZ LEON, PABLO</v>
          </cell>
          <cell r="E17" t="str">
            <v>Bachiller</v>
          </cell>
          <cell r="F17" t="str">
            <v>TECNICO (II)</v>
          </cell>
          <cell r="G17" t="str">
            <v>E37</v>
          </cell>
          <cell r="H17">
            <v>1502300</v>
          </cell>
          <cell r="J17">
            <v>12006</v>
          </cell>
          <cell r="K17">
            <v>27414</v>
          </cell>
          <cell r="L17">
            <v>37.19166666666667</v>
          </cell>
          <cell r="M17">
            <v>18786</v>
          </cell>
          <cell r="N17">
            <v>40997</v>
          </cell>
          <cell r="O17">
            <v>21892</v>
          </cell>
          <cell r="P17">
            <v>60.81111111111111</v>
          </cell>
          <cell r="Q17">
            <v>13389</v>
          </cell>
        </row>
        <row r="18">
          <cell r="C18">
            <v>3699459</v>
          </cell>
          <cell r="D18" t="str">
            <v>CANO DÍAZ, MANUEL ANTONIO</v>
          </cell>
          <cell r="E18" t="str">
            <v>Bachiller</v>
          </cell>
          <cell r="F18" t="str">
            <v>ASIST.TEC.-ADM.</v>
          </cell>
          <cell r="G18" t="str">
            <v>F2B</v>
          </cell>
          <cell r="H18">
            <v>1222900</v>
          </cell>
          <cell r="J18">
            <v>11489</v>
          </cell>
          <cell r="K18">
            <v>36872</v>
          </cell>
          <cell r="L18">
            <v>11.297222222222222</v>
          </cell>
          <cell r="M18">
            <v>29225</v>
          </cell>
          <cell r="N18">
            <v>40997</v>
          </cell>
          <cell r="O18">
            <v>11604</v>
          </cell>
          <cell r="P18">
            <v>32.233333333333334</v>
          </cell>
          <cell r="Q18">
            <v>4067</v>
          </cell>
        </row>
        <row r="19">
          <cell r="C19">
            <v>1589562</v>
          </cell>
          <cell r="D19" t="str">
            <v>RIVES ROLON, CRISPIN</v>
          </cell>
          <cell r="E19" t="str">
            <v>Bachiller</v>
          </cell>
          <cell r="F19" t="str">
            <v>ASIST.TEC.-ADM.</v>
          </cell>
          <cell r="G19" t="str">
            <v>F2B</v>
          </cell>
          <cell r="H19">
            <v>1222900</v>
          </cell>
          <cell r="J19">
            <v>967</v>
          </cell>
          <cell r="K19">
            <v>36116</v>
          </cell>
          <cell r="L19">
            <v>13.366666666666667</v>
          </cell>
          <cell r="M19">
            <v>21056</v>
          </cell>
          <cell r="N19">
            <v>40997</v>
          </cell>
          <cell r="O19">
            <v>19655</v>
          </cell>
          <cell r="P19">
            <v>54.597222222222221</v>
          </cell>
          <cell r="Q19">
            <v>4812</v>
          </cell>
        </row>
        <row r="20">
          <cell r="C20">
            <v>2920423</v>
          </cell>
          <cell r="D20" t="str">
            <v>PINTOS OCAMPOS, MIGUEL ANGEL</v>
          </cell>
          <cell r="E20" t="str">
            <v>Bachiller</v>
          </cell>
          <cell r="F20" t="str">
            <v>ASIST.TEC.-ADM.</v>
          </cell>
          <cell r="G20" t="str">
            <v>F2B</v>
          </cell>
          <cell r="H20">
            <v>1222900</v>
          </cell>
          <cell r="J20">
            <v>2778</v>
          </cell>
          <cell r="K20">
            <v>38177</v>
          </cell>
          <cell r="L20">
            <v>7.7222222222222223</v>
          </cell>
          <cell r="M20">
            <v>29307</v>
          </cell>
          <cell r="N20">
            <v>40997</v>
          </cell>
          <cell r="O20">
            <v>11522</v>
          </cell>
          <cell r="P20">
            <v>32.005555555555553</v>
          </cell>
          <cell r="Q20">
            <v>2780</v>
          </cell>
        </row>
        <row r="21">
          <cell r="C21">
            <v>3817377</v>
          </cell>
          <cell r="D21" t="str">
            <v>ORTIZ LOPEZ, GUIDO ANDRES</v>
          </cell>
          <cell r="E21" t="str">
            <v>Bachiller</v>
          </cell>
          <cell r="F21" t="str">
            <v>ASIST.TEC.-ADM.</v>
          </cell>
          <cell r="G21" t="str">
            <v>F2B</v>
          </cell>
          <cell r="H21">
            <v>1222900</v>
          </cell>
          <cell r="J21">
            <v>7031</v>
          </cell>
          <cell r="K21">
            <v>38716</v>
          </cell>
          <cell r="L21">
            <v>6.2472222222222218</v>
          </cell>
          <cell r="M21">
            <v>30088</v>
          </cell>
          <cell r="N21">
            <v>40997</v>
          </cell>
          <cell r="O21">
            <v>10752</v>
          </cell>
          <cell r="P21">
            <v>29.866666666666667</v>
          </cell>
          <cell r="Q21">
            <v>2249</v>
          </cell>
        </row>
        <row r="22">
          <cell r="C22">
            <v>928826</v>
          </cell>
          <cell r="D22" t="str">
            <v>MELGAREJO MARTINEZ, PEDRO LADISLAO</v>
          </cell>
          <cell r="E22" t="str">
            <v>BACHILLER</v>
          </cell>
          <cell r="F22" t="str">
            <v>JEFE DIV/SECC</v>
          </cell>
          <cell r="G22" t="str">
            <v>E19</v>
          </cell>
          <cell r="H22">
            <v>1837000</v>
          </cell>
          <cell r="J22">
            <v>30420</v>
          </cell>
          <cell r="K22">
            <v>29976</v>
          </cell>
          <cell r="L22">
            <v>30.177777777777777</v>
          </cell>
          <cell r="M22">
            <v>20267</v>
          </cell>
          <cell r="N22">
            <v>40997</v>
          </cell>
          <cell r="O22">
            <v>20432</v>
          </cell>
          <cell r="P22">
            <v>56.755555555555553</v>
          </cell>
          <cell r="Q22">
            <v>10864</v>
          </cell>
        </row>
        <row r="23">
          <cell r="C23">
            <v>2074416</v>
          </cell>
          <cell r="D23" t="str">
            <v>OLGUIN MOREIRA, ELVA</v>
          </cell>
          <cell r="E23" t="str">
            <v>1er. Año Administraciòn de Empresas</v>
          </cell>
          <cell r="F23" t="str">
            <v>TECNICO (I)</v>
          </cell>
          <cell r="G23" t="str">
            <v>E1A</v>
          </cell>
          <cell r="H23">
            <v>1957200</v>
          </cell>
          <cell r="I23">
            <v>444</v>
          </cell>
          <cell r="K23">
            <v>35219</v>
          </cell>
          <cell r="L23">
            <v>15.822222222222223</v>
          </cell>
          <cell r="M23">
            <v>26648</v>
          </cell>
          <cell r="N23">
            <v>40997</v>
          </cell>
          <cell r="O23">
            <v>14144</v>
          </cell>
          <cell r="P23">
            <v>39.288888888888891</v>
          </cell>
          <cell r="Q23">
            <v>5696</v>
          </cell>
        </row>
        <row r="24">
          <cell r="C24">
            <v>1244786</v>
          </cell>
          <cell r="D24" t="str">
            <v>ESTIGARRIBIA, SARA AURORA</v>
          </cell>
          <cell r="E24" t="str">
            <v>Bachiller</v>
          </cell>
          <cell r="F24" t="str">
            <v>ASIST.TEC.-ADM.</v>
          </cell>
          <cell r="G24" t="str">
            <v>F2B</v>
          </cell>
          <cell r="H24">
            <v>1222900</v>
          </cell>
          <cell r="J24">
            <v>5726</v>
          </cell>
          <cell r="K24">
            <v>33003</v>
          </cell>
          <cell r="L24">
            <v>21.886111111111113</v>
          </cell>
          <cell r="M24">
            <v>25786</v>
          </cell>
          <cell r="N24">
            <v>40997</v>
          </cell>
          <cell r="O24">
            <v>14993</v>
          </cell>
          <cell r="P24">
            <v>41.647222222222226</v>
          </cell>
          <cell r="Q24">
            <v>7879</v>
          </cell>
        </row>
        <row r="25">
          <cell r="C25">
            <v>1952768</v>
          </cell>
          <cell r="D25" t="str">
            <v>AGÜERO RAMIREZ, CARLOS FRANCISCO</v>
          </cell>
          <cell r="E25" t="str">
            <v>Bachiller</v>
          </cell>
          <cell r="F25" t="str">
            <v>ASIST.TEC.-ADM.</v>
          </cell>
          <cell r="G25" t="str">
            <v>F2B</v>
          </cell>
          <cell r="H25">
            <v>1222900</v>
          </cell>
          <cell r="J25">
            <v>11371</v>
          </cell>
          <cell r="K25">
            <v>39420</v>
          </cell>
          <cell r="L25">
            <v>4.3194444444444446</v>
          </cell>
          <cell r="M25">
            <v>27852</v>
          </cell>
          <cell r="N25">
            <v>40997</v>
          </cell>
          <cell r="O25">
            <v>12957</v>
          </cell>
          <cell r="P25">
            <v>35.991666666666667</v>
          </cell>
          <cell r="Q25">
            <v>1555</v>
          </cell>
        </row>
        <row r="26">
          <cell r="C26">
            <v>453577</v>
          </cell>
          <cell r="D26" t="str">
            <v>OVANDO, JULIO CESAR</v>
          </cell>
          <cell r="E26" t="str">
            <v>Bachiller</v>
          </cell>
          <cell r="F26" t="str">
            <v>TECNICO (II)</v>
          </cell>
          <cell r="G26" t="str">
            <v>E37</v>
          </cell>
          <cell r="H26">
            <v>1502300</v>
          </cell>
          <cell r="J26">
            <v>38213</v>
          </cell>
          <cell r="K26">
            <v>28576</v>
          </cell>
          <cell r="L26">
            <v>34.005555555555553</v>
          </cell>
          <cell r="M26">
            <v>19057</v>
          </cell>
          <cell r="N26">
            <v>40997</v>
          </cell>
          <cell r="O26">
            <v>21625</v>
          </cell>
          <cell r="P26">
            <v>60.069444444444443</v>
          </cell>
          <cell r="Q26">
            <v>12242</v>
          </cell>
        </row>
        <row r="27">
          <cell r="C27">
            <v>1045459</v>
          </cell>
          <cell r="D27" t="str">
            <v>ESCAURIZA VALIENTE, MONICA ELIZABETH</v>
          </cell>
          <cell r="E27" t="str">
            <v>Bachiller</v>
          </cell>
          <cell r="F27" t="str">
            <v>TECNICO (II)</v>
          </cell>
          <cell r="G27" t="str">
            <v>E36</v>
          </cell>
          <cell r="H27">
            <v>1479200</v>
          </cell>
          <cell r="J27">
            <v>8665</v>
          </cell>
          <cell r="K27">
            <v>34821</v>
          </cell>
          <cell r="L27">
            <v>16.908333333333335</v>
          </cell>
          <cell r="M27">
            <v>24596</v>
          </cell>
          <cell r="N27">
            <v>40997</v>
          </cell>
          <cell r="O27">
            <v>16165</v>
          </cell>
          <cell r="P27">
            <v>44.902777777777779</v>
          </cell>
          <cell r="Q27">
            <v>6087</v>
          </cell>
        </row>
        <row r="28">
          <cell r="C28">
            <v>1119781</v>
          </cell>
          <cell r="D28" t="str">
            <v>ROLON AQUINO, SILVIO</v>
          </cell>
          <cell r="E28" t="str">
            <v>Tecnico en Radio Comunicaciones</v>
          </cell>
          <cell r="F28" t="str">
            <v>TECNICO (II)</v>
          </cell>
          <cell r="G28" t="str">
            <v>E3A</v>
          </cell>
          <cell r="H28">
            <v>1651800</v>
          </cell>
          <cell r="J28">
            <v>537</v>
          </cell>
          <cell r="K28">
            <v>32588</v>
          </cell>
          <cell r="L28">
            <v>23.022222222222222</v>
          </cell>
          <cell r="M28">
            <v>25651</v>
          </cell>
          <cell r="N28">
            <v>40997</v>
          </cell>
          <cell r="O28">
            <v>15125</v>
          </cell>
          <cell r="P28">
            <v>42.013888888888886</v>
          </cell>
          <cell r="Q28">
            <v>8288</v>
          </cell>
        </row>
        <row r="29">
          <cell r="C29">
            <v>1001284</v>
          </cell>
          <cell r="D29" t="str">
            <v>GIMENEZ QUINTANA, FRANCISCO</v>
          </cell>
          <cell r="E29" t="str">
            <v>Bachiller</v>
          </cell>
          <cell r="F29" t="str">
            <v>TECNICO (II)</v>
          </cell>
          <cell r="G29" t="str">
            <v>E3A</v>
          </cell>
          <cell r="H29">
            <v>1651800</v>
          </cell>
          <cell r="J29">
            <v>17596</v>
          </cell>
          <cell r="K29">
            <v>31641</v>
          </cell>
          <cell r="L29">
            <v>25.616666666666667</v>
          </cell>
          <cell r="M29">
            <v>24384</v>
          </cell>
          <cell r="N29">
            <v>40997</v>
          </cell>
          <cell r="O29">
            <v>16375</v>
          </cell>
          <cell r="P29">
            <v>45.486111111111114</v>
          </cell>
          <cell r="Q29">
            <v>9222</v>
          </cell>
        </row>
        <row r="30">
          <cell r="C30">
            <v>1021460</v>
          </cell>
          <cell r="D30" t="str">
            <v>VERA LEON, SEBASTIAN</v>
          </cell>
          <cell r="E30" t="str">
            <v>Bachiller</v>
          </cell>
          <cell r="F30" t="str">
            <v>TECNICO (II)</v>
          </cell>
          <cell r="G30" t="str">
            <v>E34</v>
          </cell>
          <cell r="H30">
            <v>1355200</v>
          </cell>
          <cell r="J30">
            <v>31807</v>
          </cell>
          <cell r="K30">
            <v>30025</v>
          </cell>
          <cell r="L30">
            <v>30.038888888888888</v>
          </cell>
          <cell r="M30">
            <v>22702</v>
          </cell>
          <cell r="N30">
            <v>40997</v>
          </cell>
          <cell r="O30">
            <v>18034</v>
          </cell>
          <cell r="P30">
            <v>50.094444444444441</v>
          </cell>
          <cell r="Q30">
            <v>10814</v>
          </cell>
        </row>
        <row r="31">
          <cell r="C31">
            <v>1038707</v>
          </cell>
          <cell r="D31" t="str">
            <v xml:space="preserve">ARCE FLORES, ARSENIO </v>
          </cell>
          <cell r="E31" t="str">
            <v>Bachiller</v>
          </cell>
          <cell r="F31" t="str">
            <v>TECNICO (II)</v>
          </cell>
          <cell r="G31" t="str">
            <v>E32</v>
          </cell>
          <cell r="H31">
            <v>1303900</v>
          </cell>
          <cell r="I31">
            <v>38</v>
          </cell>
          <cell r="K31">
            <v>33284</v>
          </cell>
          <cell r="L31">
            <v>21.122222222222224</v>
          </cell>
          <cell r="M31">
            <v>22824</v>
          </cell>
          <cell r="N31">
            <v>40997</v>
          </cell>
          <cell r="O31">
            <v>17912</v>
          </cell>
          <cell r="P31">
            <v>49.755555555555553</v>
          </cell>
          <cell r="Q31">
            <v>7604</v>
          </cell>
        </row>
        <row r="32">
          <cell r="C32">
            <v>637365</v>
          </cell>
          <cell r="D32" t="str">
            <v>AREVALOS MOLINAS, ARISTIDES JAVIER</v>
          </cell>
          <cell r="E32" t="str">
            <v>Bachiller</v>
          </cell>
          <cell r="F32" t="str">
            <v>TECNICO (II)</v>
          </cell>
          <cell r="G32" t="str">
            <v>E3A</v>
          </cell>
          <cell r="H32">
            <v>1651800</v>
          </cell>
          <cell r="J32">
            <v>35416</v>
          </cell>
          <cell r="K32">
            <v>30201</v>
          </cell>
          <cell r="L32">
            <v>29.56111111111111</v>
          </cell>
          <cell r="M32">
            <v>22275</v>
          </cell>
          <cell r="N32">
            <v>40997</v>
          </cell>
          <cell r="O32">
            <v>18454</v>
          </cell>
          <cell r="P32">
            <v>51.261111111111113</v>
          </cell>
          <cell r="Q32">
            <v>10642</v>
          </cell>
        </row>
        <row r="33">
          <cell r="C33">
            <v>412407</v>
          </cell>
          <cell r="D33" t="str">
            <v>MORINIGO DE AGUERO, MARIA MAGDALENA</v>
          </cell>
          <cell r="E33" t="str">
            <v>Bachiller</v>
          </cell>
          <cell r="F33" t="str">
            <v>JEFE DE DPTO.</v>
          </cell>
          <cell r="G33" t="str">
            <v>C51</v>
          </cell>
          <cell r="H33">
            <v>2216900</v>
          </cell>
          <cell r="J33">
            <v>22568</v>
          </cell>
          <cell r="K33">
            <v>29607</v>
          </cell>
          <cell r="L33">
            <v>31.18888888888889</v>
          </cell>
          <cell r="M33">
            <v>17370</v>
          </cell>
          <cell r="N33">
            <v>40997</v>
          </cell>
          <cell r="O33">
            <v>23287</v>
          </cell>
          <cell r="P33">
            <v>64.686111111111117</v>
          </cell>
          <cell r="Q33">
            <v>11228</v>
          </cell>
        </row>
        <row r="34">
          <cell r="C34">
            <v>718704</v>
          </cell>
          <cell r="D34" t="str">
            <v>ZELAYA QUIÑONEZ, CARLOS ALBERTO</v>
          </cell>
          <cell r="E34" t="str">
            <v>Abogado</v>
          </cell>
          <cell r="F34" t="str">
            <v>VICE MINISTRO</v>
          </cell>
          <cell r="G34" t="str">
            <v>A51</v>
          </cell>
          <cell r="H34">
            <v>4029100</v>
          </cell>
          <cell r="J34">
            <v>8197</v>
          </cell>
          <cell r="K34">
            <v>38985</v>
          </cell>
          <cell r="L34">
            <v>5.5111111111111111</v>
          </cell>
          <cell r="M34">
            <v>19487</v>
          </cell>
          <cell r="N34">
            <v>40997</v>
          </cell>
          <cell r="O34">
            <v>21201</v>
          </cell>
          <cell r="P34">
            <v>58.891666666666666</v>
          </cell>
          <cell r="Q34">
            <v>1984</v>
          </cell>
        </row>
        <row r="35">
          <cell r="C35">
            <v>1926520</v>
          </cell>
          <cell r="D35" t="str">
            <v>VALDEZ GIMENEZ, MIGUEL ANGEL</v>
          </cell>
          <cell r="E35" t="str">
            <v>Bachiller</v>
          </cell>
          <cell r="F35" t="str">
            <v>AUDITOR</v>
          </cell>
          <cell r="G35" t="str">
            <v>C23</v>
          </cell>
          <cell r="H35">
            <v>2534000</v>
          </cell>
          <cell r="J35">
            <v>19630</v>
          </cell>
          <cell r="K35">
            <v>35808</v>
          </cell>
          <cell r="L35">
            <v>14.21111111111111</v>
          </cell>
          <cell r="M35">
            <v>26918</v>
          </cell>
          <cell r="N35">
            <v>40997</v>
          </cell>
          <cell r="O35">
            <v>13878</v>
          </cell>
          <cell r="P35">
            <v>38.549999999999997</v>
          </cell>
          <cell r="Q35">
            <v>5116</v>
          </cell>
        </row>
        <row r="36">
          <cell r="C36">
            <v>3240877</v>
          </cell>
          <cell r="D36" t="str">
            <v>VILLAR CAÑIZA, DENIS VIRGILIO</v>
          </cell>
          <cell r="E36" t="str">
            <v>Bachiller</v>
          </cell>
          <cell r="F36" t="str">
            <v>ASIST.TEC.-ADM.</v>
          </cell>
          <cell r="G36" t="str">
            <v>F2B</v>
          </cell>
          <cell r="H36">
            <v>1222900</v>
          </cell>
          <cell r="J36">
            <v>17330</v>
          </cell>
          <cell r="K36">
            <v>37405</v>
          </cell>
          <cell r="L36">
            <v>9.8333333333333339</v>
          </cell>
          <cell r="M36">
            <v>28628</v>
          </cell>
          <cell r="N36">
            <v>40997</v>
          </cell>
          <cell r="O36">
            <v>12191</v>
          </cell>
          <cell r="P36">
            <v>33.863888888888887</v>
          </cell>
          <cell r="Q36">
            <v>3540</v>
          </cell>
        </row>
        <row r="37">
          <cell r="C37">
            <v>1204528</v>
          </cell>
          <cell r="D37" t="str">
            <v>ACOSTA SALCEDO, JAVIER DARIO</v>
          </cell>
          <cell r="E37" t="str">
            <v>Abogado y Docente</v>
          </cell>
          <cell r="F37" t="str">
            <v>DIRECTOR</v>
          </cell>
          <cell r="G37" t="str">
            <v>B26</v>
          </cell>
          <cell r="H37">
            <v>3774800</v>
          </cell>
          <cell r="J37">
            <v>1935</v>
          </cell>
          <cell r="K37">
            <v>34345</v>
          </cell>
          <cell r="L37">
            <v>18.216666666666665</v>
          </cell>
          <cell r="M37">
            <v>27908</v>
          </cell>
          <cell r="N37">
            <v>40997</v>
          </cell>
          <cell r="O37">
            <v>12901</v>
          </cell>
          <cell r="P37">
            <v>35.836111111111109</v>
          </cell>
          <cell r="Q37">
            <v>6558</v>
          </cell>
        </row>
        <row r="38">
          <cell r="C38">
            <v>1119806</v>
          </cell>
          <cell r="D38" t="str">
            <v>ROLON AQUINO,RODRIGO</v>
          </cell>
          <cell r="E38" t="str">
            <v>4to.año Análisis de Sistema</v>
          </cell>
          <cell r="F38" t="str">
            <v>TECNICO (II)</v>
          </cell>
          <cell r="G38" t="str">
            <v>E36</v>
          </cell>
          <cell r="H38">
            <v>1479200</v>
          </cell>
          <cell r="J38">
            <v>14833</v>
          </cell>
          <cell r="K38">
            <v>33858</v>
          </cell>
          <cell r="L38">
            <v>19.55</v>
          </cell>
          <cell r="M38">
            <v>27449</v>
          </cell>
          <cell r="N38">
            <v>40997</v>
          </cell>
          <cell r="O38">
            <v>13355</v>
          </cell>
          <cell r="P38">
            <v>37.097222222222221</v>
          </cell>
          <cell r="Q38">
            <v>7038</v>
          </cell>
        </row>
        <row r="39">
          <cell r="C39">
            <v>1217927</v>
          </cell>
          <cell r="D39" t="str">
            <v>CASTRO SERVIN, OLGA LEONOR</v>
          </cell>
          <cell r="E39" t="str">
            <v>Bachiller</v>
          </cell>
          <cell r="F39" t="str">
            <v>ASIST.TEC.-ADM.</v>
          </cell>
          <cell r="G39" t="str">
            <v>F2B</v>
          </cell>
          <cell r="H39">
            <v>1222900</v>
          </cell>
          <cell r="J39">
            <v>3421</v>
          </cell>
          <cell r="K39">
            <v>38258</v>
          </cell>
          <cell r="L39">
            <v>7.5027777777777782</v>
          </cell>
          <cell r="M39">
            <v>25020</v>
          </cell>
          <cell r="N39">
            <v>40997</v>
          </cell>
          <cell r="O39">
            <v>15748</v>
          </cell>
          <cell r="P39">
            <v>43.744444444444447</v>
          </cell>
          <cell r="Q39">
            <v>2701</v>
          </cell>
        </row>
        <row r="40">
          <cell r="C40">
            <v>3564503</v>
          </cell>
          <cell r="D40" t="str">
            <v>DIAZ GARAY, LOURDES LILIANA</v>
          </cell>
          <cell r="E40" t="str">
            <v>Bachiller</v>
          </cell>
          <cell r="F40" t="str">
            <v>TECNICO (II)</v>
          </cell>
          <cell r="G40" t="str">
            <v>E37</v>
          </cell>
          <cell r="H40">
            <v>1502300</v>
          </cell>
          <cell r="J40">
            <v>7717</v>
          </cell>
          <cell r="K40">
            <v>38877</v>
          </cell>
          <cell r="L40">
            <v>5.8055555555555554</v>
          </cell>
          <cell r="M40">
            <v>29940</v>
          </cell>
          <cell r="N40">
            <v>40997</v>
          </cell>
          <cell r="O40">
            <v>10899</v>
          </cell>
          <cell r="P40">
            <v>30.274999999999999</v>
          </cell>
          <cell r="Q40">
            <v>2090</v>
          </cell>
        </row>
        <row r="41">
          <cell r="C41">
            <v>3569017</v>
          </cell>
          <cell r="D41" t="str">
            <v>GONZALEZ RIVEROS, LIZA LORENA</v>
          </cell>
          <cell r="E41" t="str">
            <v>2do. Año Derecho</v>
          </cell>
          <cell r="F41" t="str">
            <v>TECNICO (II)</v>
          </cell>
          <cell r="G41" t="str">
            <v>E34</v>
          </cell>
          <cell r="H41">
            <v>1355200</v>
          </cell>
          <cell r="J41">
            <v>1587</v>
          </cell>
          <cell r="K41">
            <v>38016</v>
          </cell>
          <cell r="L41">
            <v>8.1638888888888896</v>
          </cell>
          <cell r="M41">
            <v>29533</v>
          </cell>
          <cell r="N41">
            <v>40997</v>
          </cell>
          <cell r="O41">
            <v>11301</v>
          </cell>
          <cell r="P41">
            <v>31.391666666666666</v>
          </cell>
          <cell r="Q41">
            <v>2939</v>
          </cell>
        </row>
        <row r="42">
          <cell r="C42">
            <v>818751</v>
          </cell>
          <cell r="D42" t="str">
            <v>CORNET VARGAS, ALBERTO</v>
          </cell>
          <cell r="E42" t="str">
            <v>Bachiller</v>
          </cell>
          <cell r="F42" t="str">
            <v>JEFE DIV/SECC</v>
          </cell>
          <cell r="G42" t="str">
            <v>E1C</v>
          </cell>
          <cell r="H42">
            <v>2193600</v>
          </cell>
          <cell r="J42">
            <v>1889</v>
          </cell>
          <cell r="K42">
            <v>30685</v>
          </cell>
          <cell r="L42">
            <v>28.236111111111111</v>
          </cell>
          <cell r="M42">
            <v>22965</v>
          </cell>
          <cell r="N42">
            <v>40997</v>
          </cell>
          <cell r="O42">
            <v>17774</v>
          </cell>
          <cell r="P42">
            <v>49.37222222222222</v>
          </cell>
          <cell r="Q42">
            <v>10165</v>
          </cell>
        </row>
        <row r="43">
          <cell r="C43">
            <v>1063640</v>
          </cell>
          <cell r="D43" t="str">
            <v>CACERES OCAMPOS, CAYO RAMON</v>
          </cell>
          <cell r="E43" t="str">
            <v>Basico</v>
          </cell>
          <cell r="F43" t="str">
            <v>TECNICO (II)</v>
          </cell>
          <cell r="G43" t="str">
            <v>E36</v>
          </cell>
          <cell r="H43">
            <v>1479200</v>
          </cell>
          <cell r="I43">
            <v>245</v>
          </cell>
          <cell r="K43">
            <v>34446</v>
          </cell>
          <cell r="L43">
            <v>17.93611111111111</v>
          </cell>
          <cell r="M43">
            <v>21254</v>
          </cell>
          <cell r="N43">
            <v>40997</v>
          </cell>
          <cell r="O43">
            <v>19459</v>
          </cell>
          <cell r="P43">
            <v>54.052777777777777</v>
          </cell>
          <cell r="Q43">
            <v>6457</v>
          </cell>
        </row>
        <row r="44">
          <cell r="C44">
            <v>548956</v>
          </cell>
          <cell r="D44" t="str">
            <v>LOPEZ DE FRUTOS, PASTORA BLANCA</v>
          </cell>
          <cell r="E44" t="str">
            <v>Arquitecta</v>
          </cell>
          <cell r="F44" t="str">
            <v>DIRECTOR</v>
          </cell>
          <cell r="G44" t="str">
            <v>B2B</v>
          </cell>
          <cell r="H44">
            <v>4157900</v>
          </cell>
          <cell r="J44">
            <v>13498</v>
          </cell>
          <cell r="K44">
            <v>35214</v>
          </cell>
          <cell r="L44">
            <v>15.833333333333334</v>
          </cell>
          <cell r="M44">
            <v>21487</v>
          </cell>
          <cell r="N44">
            <v>40997</v>
          </cell>
          <cell r="O44">
            <v>19230</v>
          </cell>
          <cell r="P44">
            <v>53.416666666666664</v>
          </cell>
          <cell r="Q44">
            <v>5700</v>
          </cell>
        </row>
        <row r="45">
          <cell r="C45">
            <v>2336496</v>
          </cell>
          <cell r="D45" t="str">
            <v>BRIZUELA AGUERO, ELEUTERIO N.</v>
          </cell>
          <cell r="E45" t="str">
            <v>Bachiller</v>
          </cell>
          <cell r="F45" t="str">
            <v>PROFESIONAL (II)</v>
          </cell>
          <cell r="G45" t="str">
            <v>D59</v>
          </cell>
          <cell r="H45">
            <v>2419500</v>
          </cell>
          <cell r="J45">
            <v>4070</v>
          </cell>
          <cell r="K45">
            <v>36350</v>
          </cell>
          <cell r="L45">
            <v>12.722222222222221</v>
          </cell>
          <cell r="M45">
            <v>27669</v>
          </cell>
          <cell r="N45">
            <v>40997</v>
          </cell>
          <cell r="O45">
            <v>13137</v>
          </cell>
          <cell r="P45">
            <v>36.491666666666667</v>
          </cell>
          <cell r="Q45">
            <v>4580</v>
          </cell>
        </row>
        <row r="46">
          <cell r="C46">
            <v>434133</v>
          </cell>
          <cell r="D46" t="str">
            <v>ORTELLADO GALEANO, JUANA NOEMI</v>
          </cell>
          <cell r="E46" t="str">
            <v>Bachiller</v>
          </cell>
          <cell r="F46" t="str">
            <v>JEFE DIV/SECC</v>
          </cell>
          <cell r="G46" t="str">
            <v>E1D</v>
          </cell>
          <cell r="H46">
            <v>2216900</v>
          </cell>
          <cell r="J46">
            <v>13651</v>
          </cell>
          <cell r="K46">
            <v>29271</v>
          </cell>
          <cell r="L46">
            <v>32.108333333333334</v>
          </cell>
          <cell r="M46">
            <v>19424</v>
          </cell>
          <cell r="N46">
            <v>40997</v>
          </cell>
          <cell r="O46">
            <v>21263</v>
          </cell>
          <cell r="P46">
            <v>59.06388888888889</v>
          </cell>
          <cell r="Q46">
            <v>11559</v>
          </cell>
        </row>
        <row r="47">
          <cell r="C47">
            <v>1494128</v>
          </cell>
          <cell r="D47" t="str">
            <v>GARCIA VERA, ESTANISLAO</v>
          </cell>
          <cell r="E47" t="str">
            <v>Basico</v>
          </cell>
          <cell r="F47" t="str">
            <v>TECNICO (II)</v>
          </cell>
          <cell r="G47" t="str">
            <v>E3A</v>
          </cell>
          <cell r="H47">
            <v>1651800</v>
          </cell>
          <cell r="J47">
            <v>2047</v>
          </cell>
          <cell r="K47">
            <v>38072</v>
          </cell>
          <cell r="L47">
            <v>8.0083333333333329</v>
          </cell>
          <cell r="M47">
            <v>23338</v>
          </cell>
          <cell r="N47">
            <v>40997</v>
          </cell>
          <cell r="O47">
            <v>17406</v>
          </cell>
          <cell r="P47">
            <v>48.35</v>
          </cell>
          <cell r="Q47">
            <v>2883</v>
          </cell>
        </row>
        <row r="48">
          <cell r="C48">
            <v>363707</v>
          </cell>
          <cell r="D48" t="str">
            <v>NUÑEZ NOTARIO, PORFIRIO VIDAL</v>
          </cell>
          <cell r="E48" t="str">
            <v>Bachiller</v>
          </cell>
          <cell r="F48" t="str">
            <v>PROFESIONAL (II)</v>
          </cell>
          <cell r="G48" t="str">
            <v>D52</v>
          </cell>
          <cell r="H48">
            <v>1842000</v>
          </cell>
          <cell r="J48">
            <v>32110</v>
          </cell>
          <cell r="K48">
            <v>26770</v>
          </cell>
          <cell r="L48">
            <v>38.952777777777776</v>
          </cell>
          <cell r="M48">
            <v>18016</v>
          </cell>
          <cell r="N48">
            <v>40997</v>
          </cell>
          <cell r="O48">
            <v>22651</v>
          </cell>
          <cell r="P48">
            <v>62.919444444444444</v>
          </cell>
          <cell r="Q48">
            <v>14023</v>
          </cell>
        </row>
        <row r="49">
          <cell r="C49">
            <v>838841</v>
          </cell>
          <cell r="D49" t="str">
            <v>ARGUELLO ARLUBINS, JUAN PABLO</v>
          </cell>
          <cell r="E49" t="str">
            <v>Bachiller</v>
          </cell>
          <cell r="F49" t="str">
            <v>ASIST.TEC.-ADM.</v>
          </cell>
          <cell r="G49" t="str">
            <v>F2B</v>
          </cell>
          <cell r="H49">
            <v>1222900</v>
          </cell>
          <cell r="J49">
            <v>3421</v>
          </cell>
          <cell r="K49">
            <v>38258</v>
          </cell>
          <cell r="L49">
            <v>7.5027777777777782</v>
          </cell>
          <cell r="M49">
            <v>22176</v>
          </cell>
          <cell r="N49">
            <v>40997</v>
          </cell>
          <cell r="O49">
            <v>18552</v>
          </cell>
          <cell r="P49">
            <v>51.533333333333331</v>
          </cell>
          <cell r="Q49">
            <v>2701</v>
          </cell>
        </row>
        <row r="50">
          <cell r="C50">
            <v>559670</v>
          </cell>
          <cell r="D50" t="str">
            <v>SAMANIEGO HERMOSILLA, HUGO RAMON</v>
          </cell>
          <cell r="E50" t="str">
            <v>Derecho, 4to.Curso</v>
          </cell>
          <cell r="F50" t="str">
            <v>DIRECTOR</v>
          </cell>
          <cell r="G50" t="str">
            <v>B26</v>
          </cell>
          <cell r="H50">
            <v>3774800</v>
          </cell>
          <cell r="J50">
            <v>2554</v>
          </cell>
          <cell r="K50">
            <v>36269</v>
          </cell>
          <cell r="L50">
            <v>12.944444444444445</v>
          </cell>
          <cell r="M50">
            <v>21081</v>
          </cell>
          <cell r="N50">
            <v>40997</v>
          </cell>
          <cell r="O50">
            <v>19631</v>
          </cell>
          <cell r="P50">
            <v>54.530555555555559</v>
          </cell>
          <cell r="Q50">
            <v>4660</v>
          </cell>
        </row>
        <row r="51">
          <cell r="C51">
            <v>1056961</v>
          </cell>
          <cell r="D51" t="str">
            <v>SANTACRUZ ROLON, MARIA TEODOLINA</v>
          </cell>
          <cell r="E51" t="str">
            <v>Estudiante de Administrac.de Empresas</v>
          </cell>
          <cell r="F51" t="str">
            <v>PROFESIONAL (II)</v>
          </cell>
          <cell r="G51" t="str">
            <v>D61</v>
          </cell>
          <cell r="H51">
            <v>2042700</v>
          </cell>
          <cell r="J51">
            <v>9926</v>
          </cell>
          <cell r="K51">
            <v>33406</v>
          </cell>
          <cell r="L51">
            <v>20.783333333333335</v>
          </cell>
          <cell r="M51">
            <v>24224</v>
          </cell>
          <cell r="N51">
            <v>40997</v>
          </cell>
          <cell r="O51">
            <v>16532</v>
          </cell>
          <cell r="P51">
            <v>45.922222222222224</v>
          </cell>
          <cell r="Q51">
            <v>7482</v>
          </cell>
        </row>
        <row r="52">
          <cell r="C52">
            <v>1045514</v>
          </cell>
          <cell r="D52" t="str">
            <v>ARECO GALEANO, ELIDA</v>
          </cell>
          <cell r="E52" t="str">
            <v>Lic.en Comunicaciones</v>
          </cell>
          <cell r="F52" t="str">
            <v>TECNICO (II)</v>
          </cell>
          <cell r="G52" t="str">
            <v>E37</v>
          </cell>
          <cell r="H52">
            <v>1502300</v>
          </cell>
          <cell r="J52">
            <v>17895</v>
          </cell>
          <cell r="K52">
            <v>34044</v>
          </cell>
          <cell r="L52">
            <v>19.036111111111111</v>
          </cell>
          <cell r="M52">
            <v>24434</v>
          </cell>
          <cell r="N52">
            <v>40997</v>
          </cell>
          <cell r="O52">
            <v>16326</v>
          </cell>
          <cell r="P52">
            <v>45.35</v>
          </cell>
          <cell r="Q52">
            <v>6853</v>
          </cell>
        </row>
        <row r="53">
          <cell r="C53">
            <v>1292779</v>
          </cell>
          <cell r="D53" t="str">
            <v>FERNANDEZ DE FERNANDEZ, OLGA</v>
          </cell>
          <cell r="E53" t="str">
            <v>Lic.en Comunicaciones</v>
          </cell>
          <cell r="F53" t="str">
            <v>TECNICO (II)</v>
          </cell>
          <cell r="G53" t="str">
            <v>E36</v>
          </cell>
          <cell r="H53">
            <v>1479200</v>
          </cell>
          <cell r="J53">
            <v>2442</v>
          </cell>
          <cell r="K53">
            <v>34390</v>
          </cell>
          <cell r="L53">
            <v>18.094444444444445</v>
          </cell>
          <cell r="M53">
            <v>25873</v>
          </cell>
          <cell r="N53">
            <v>40997</v>
          </cell>
          <cell r="O53">
            <v>14908</v>
          </cell>
          <cell r="P53">
            <v>41.411111111111111</v>
          </cell>
          <cell r="Q53">
            <v>6514</v>
          </cell>
        </row>
        <row r="54">
          <cell r="C54">
            <v>916036</v>
          </cell>
          <cell r="D54" t="str">
            <v>FELICIANGELI, JUAN PABLO</v>
          </cell>
          <cell r="E54" t="str">
            <v>Abogado</v>
          </cell>
          <cell r="F54" t="str">
            <v>ASIST.TEC.-ADM.</v>
          </cell>
          <cell r="G54" t="str">
            <v>F2B</v>
          </cell>
          <cell r="H54">
            <v>1222900</v>
          </cell>
          <cell r="J54">
            <v>13655</v>
          </cell>
          <cell r="K54">
            <v>35227</v>
          </cell>
          <cell r="L54">
            <v>15.8</v>
          </cell>
          <cell r="M54">
            <v>25882</v>
          </cell>
          <cell r="N54">
            <v>40997</v>
          </cell>
          <cell r="O54">
            <v>14899</v>
          </cell>
          <cell r="P54">
            <v>41.386111111111113</v>
          </cell>
          <cell r="Q54">
            <v>5688</v>
          </cell>
        </row>
        <row r="55">
          <cell r="C55">
            <v>1899395</v>
          </cell>
          <cell r="D55" t="str">
            <v>VALDEZ RAMIREZ, DIANA CAROLINA</v>
          </cell>
          <cell r="E55" t="str">
            <v>Bachiller</v>
          </cell>
          <cell r="F55" t="str">
            <v>TECNICO (II)</v>
          </cell>
          <cell r="G55" t="str">
            <v>E37</v>
          </cell>
          <cell r="H55">
            <v>1502300</v>
          </cell>
          <cell r="J55">
            <v>18774</v>
          </cell>
          <cell r="K55">
            <v>37529</v>
          </cell>
          <cell r="L55">
            <v>9.4972222222222218</v>
          </cell>
          <cell r="M55">
            <v>29766</v>
          </cell>
          <cell r="N55">
            <v>40997</v>
          </cell>
          <cell r="O55">
            <v>11070</v>
          </cell>
          <cell r="P55">
            <v>30.75</v>
          </cell>
          <cell r="Q55">
            <v>3419</v>
          </cell>
        </row>
        <row r="56">
          <cell r="C56">
            <v>1775396</v>
          </cell>
          <cell r="D56" t="str">
            <v>ARRIOLA RAMIREZ, MARIA DE LOS ANGELES</v>
          </cell>
          <cell r="E56" t="str">
            <v>Lic.en Marketing y Publicidad</v>
          </cell>
          <cell r="F56" t="str">
            <v>PROFESIONAL (II)</v>
          </cell>
          <cell r="G56" t="str">
            <v>B60</v>
          </cell>
          <cell r="H56">
            <v>2153300</v>
          </cell>
          <cell r="J56">
            <v>967</v>
          </cell>
          <cell r="K56">
            <v>36116</v>
          </cell>
          <cell r="L56">
            <v>13.366666666666667</v>
          </cell>
          <cell r="M56">
            <v>26878</v>
          </cell>
          <cell r="N56">
            <v>40997</v>
          </cell>
          <cell r="O56">
            <v>13917</v>
          </cell>
          <cell r="P56">
            <v>38.658333333333331</v>
          </cell>
          <cell r="Q56">
            <v>4812</v>
          </cell>
        </row>
        <row r="57">
          <cell r="C57">
            <v>2407376</v>
          </cell>
          <cell r="D57" t="str">
            <v>ARRIOLA RAMIREZ, ANDREA FABIOLA</v>
          </cell>
          <cell r="E57" t="str">
            <v>3er.año Administ.de Empresas</v>
          </cell>
          <cell r="F57" t="str">
            <v>TECNICO II</v>
          </cell>
          <cell r="G57" t="str">
            <v>E3A</v>
          </cell>
          <cell r="H57">
            <v>1651800</v>
          </cell>
          <cell r="J57">
            <v>3421</v>
          </cell>
          <cell r="K57">
            <v>38258</v>
          </cell>
          <cell r="L57">
            <v>7.5027777777777782</v>
          </cell>
          <cell r="M57">
            <v>29111</v>
          </cell>
          <cell r="N57">
            <v>40997</v>
          </cell>
          <cell r="O57">
            <v>11716</v>
          </cell>
          <cell r="P57">
            <v>32.544444444444444</v>
          </cell>
          <cell r="Q57">
            <v>2701</v>
          </cell>
        </row>
        <row r="58">
          <cell r="C58">
            <v>3178233</v>
          </cell>
          <cell r="D58" t="str">
            <v>GOMEZ VERA, FERNANDO RAMON</v>
          </cell>
          <cell r="E58" t="str">
            <v>BACHILLER</v>
          </cell>
          <cell r="F58" t="str">
            <v>TECNICO (II)</v>
          </cell>
          <cell r="G58" t="str">
            <v>E37</v>
          </cell>
          <cell r="H58">
            <v>1502300</v>
          </cell>
          <cell r="J58">
            <v>9102</v>
          </cell>
          <cell r="K58">
            <v>39141</v>
          </cell>
          <cell r="L58">
            <v>5.0805555555555557</v>
          </cell>
          <cell r="M58">
            <v>29356</v>
          </cell>
          <cell r="N58">
            <v>40997</v>
          </cell>
          <cell r="O58">
            <v>11474</v>
          </cell>
          <cell r="P58">
            <v>31.872222222222224</v>
          </cell>
          <cell r="Q58">
            <v>1829</v>
          </cell>
        </row>
        <row r="59">
          <cell r="C59">
            <v>3806551</v>
          </cell>
          <cell r="D59" t="str">
            <v>RODRIGUEZ SANCHEZ, JOSE EUDALDO</v>
          </cell>
          <cell r="E59" t="str">
            <v>1er.año Administración Empresas</v>
          </cell>
          <cell r="F59" t="str">
            <v>TECNICO (II)</v>
          </cell>
          <cell r="G59" t="str">
            <v>E3A</v>
          </cell>
          <cell r="H59">
            <v>1651800</v>
          </cell>
          <cell r="J59">
            <v>1587</v>
          </cell>
          <cell r="K59">
            <v>38016</v>
          </cell>
          <cell r="L59">
            <v>8.1638888888888896</v>
          </cell>
          <cell r="M59">
            <v>30756</v>
          </cell>
          <cell r="N59">
            <v>40997</v>
          </cell>
          <cell r="O59">
            <v>10094</v>
          </cell>
          <cell r="P59">
            <v>28.038888888888888</v>
          </cell>
          <cell r="Q59">
            <v>2939</v>
          </cell>
        </row>
        <row r="60">
          <cell r="C60">
            <v>1108344</v>
          </cell>
          <cell r="D60" t="str">
            <v>FERNANDEZ ALARCON, RAFAEL DEL ROSARIO</v>
          </cell>
          <cell r="E60" t="str">
            <v>ABOGADO Y ESCRIBANO</v>
          </cell>
          <cell r="F60" t="str">
            <v>VICE MINISTRO</v>
          </cell>
          <cell r="G60" t="str">
            <v>A51</v>
          </cell>
          <cell r="H60">
            <v>4029100</v>
          </cell>
          <cell r="J60">
            <v>11534</v>
          </cell>
          <cell r="K60">
            <v>39447</v>
          </cell>
          <cell r="L60">
            <v>4.2472222222222218</v>
          </cell>
          <cell r="M60">
            <v>24382</v>
          </cell>
          <cell r="N60">
            <v>40997</v>
          </cell>
          <cell r="O60">
            <v>16377</v>
          </cell>
          <cell r="P60">
            <v>45.491666666666667</v>
          </cell>
          <cell r="Q60">
            <v>1529</v>
          </cell>
        </row>
        <row r="61">
          <cell r="C61">
            <v>3781918</v>
          </cell>
          <cell r="D61" t="str">
            <v>SOTERAS MARTINEZ, JUAN ESTEBAN</v>
          </cell>
          <cell r="E61" t="str">
            <v>2do.año Ing.Informática</v>
          </cell>
          <cell r="F61" t="str">
            <v>ASIST.TEC.-ADM.</v>
          </cell>
          <cell r="G61" t="str">
            <v>F2B</v>
          </cell>
          <cell r="H61">
            <v>1222900</v>
          </cell>
          <cell r="J61">
            <v>1587</v>
          </cell>
          <cell r="K61">
            <v>38016</v>
          </cell>
          <cell r="L61">
            <v>8.1638888888888896</v>
          </cell>
          <cell r="M61">
            <v>31009</v>
          </cell>
          <cell r="N61">
            <v>40997</v>
          </cell>
          <cell r="O61">
            <v>9846</v>
          </cell>
          <cell r="P61">
            <v>27.35</v>
          </cell>
          <cell r="Q61">
            <v>2939</v>
          </cell>
        </row>
        <row r="62">
          <cell r="C62">
            <v>1741730</v>
          </cell>
          <cell r="D62" t="str">
            <v>CORONEL, VICTOR</v>
          </cell>
          <cell r="E62" t="str">
            <v>Basico</v>
          </cell>
          <cell r="F62" t="str">
            <v>TECNICO (II)</v>
          </cell>
          <cell r="G62" t="str">
            <v>E36</v>
          </cell>
          <cell r="H62">
            <v>1479200</v>
          </cell>
          <cell r="I62">
            <v>29</v>
          </cell>
          <cell r="K62">
            <v>33281</v>
          </cell>
          <cell r="L62">
            <v>21.130555555555556</v>
          </cell>
          <cell r="M62">
            <v>22365</v>
          </cell>
          <cell r="N62">
            <v>40997</v>
          </cell>
          <cell r="O62">
            <v>18364</v>
          </cell>
          <cell r="P62">
            <v>51.011111111111113</v>
          </cell>
          <cell r="Q62">
            <v>7607</v>
          </cell>
        </row>
        <row r="63">
          <cell r="C63">
            <v>817349</v>
          </cell>
          <cell r="D63" t="str">
            <v>CANDIA ROTELA, DIOSNEL CANDIDO</v>
          </cell>
          <cell r="E63" t="str">
            <v>3er.año Administ.de Empresas</v>
          </cell>
          <cell r="F63" t="str">
            <v>DIRECTOR</v>
          </cell>
          <cell r="G63" t="str">
            <v>B4G</v>
          </cell>
          <cell r="H63">
            <v>4029100</v>
          </cell>
          <cell r="J63">
            <v>7814</v>
          </cell>
          <cell r="K63">
            <v>31054</v>
          </cell>
          <cell r="L63">
            <v>27.227777777777778</v>
          </cell>
          <cell r="M63">
            <v>23168</v>
          </cell>
          <cell r="N63">
            <v>40997</v>
          </cell>
          <cell r="O63">
            <v>17573</v>
          </cell>
          <cell r="P63">
            <v>48.81388888888889</v>
          </cell>
          <cell r="Q63">
            <v>9802</v>
          </cell>
        </row>
        <row r="64">
          <cell r="C64">
            <v>2142495</v>
          </cell>
          <cell r="D64" t="str">
            <v>OVIEDO CHAMORRO, ESMELDO DAVID</v>
          </cell>
          <cell r="E64" t="str">
            <v>Bachiller</v>
          </cell>
          <cell r="F64" t="str">
            <v>TECNICO (II)</v>
          </cell>
          <cell r="G64" t="str">
            <v>E37</v>
          </cell>
          <cell r="H64">
            <v>1502300</v>
          </cell>
          <cell r="I64">
            <v>598</v>
          </cell>
          <cell r="K64">
            <v>34914</v>
          </cell>
          <cell r="L64">
            <v>16.655555555555555</v>
          </cell>
          <cell r="M64">
            <v>27820</v>
          </cell>
          <cell r="N64">
            <v>40997</v>
          </cell>
          <cell r="O64">
            <v>12988</v>
          </cell>
          <cell r="P64">
            <v>36.077777777777776</v>
          </cell>
          <cell r="Q64">
            <v>5996</v>
          </cell>
        </row>
        <row r="65">
          <cell r="C65">
            <v>3364198</v>
          </cell>
          <cell r="D65" t="str">
            <v>RIVAS SOILAN, PATRICIA VERONICA</v>
          </cell>
          <cell r="E65" t="str">
            <v>4to.año Administraciòn de Empresas</v>
          </cell>
          <cell r="F65" t="str">
            <v>JEFE DE DIV./SEC.</v>
          </cell>
          <cell r="G65" t="str">
            <v>E17</v>
          </cell>
          <cell r="H65">
            <v>1636700</v>
          </cell>
          <cell r="J65">
            <v>13323</v>
          </cell>
          <cell r="K65">
            <v>37040</v>
          </cell>
          <cell r="L65">
            <v>10.833333333333334</v>
          </cell>
          <cell r="M65">
            <v>30382</v>
          </cell>
          <cell r="N65">
            <v>40997</v>
          </cell>
          <cell r="O65">
            <v>10462</v>
          </cell>
          <cell r="P65">
            <v>29.06111111111111</v>
          </cell>
          <cell r="Q65">
            <v>3900</v>
          </cell>
        </row>
        <row r="66">
          <cell r="C66">
            <v>1137809</v>
          </cell>
          <cell r="D66" t="str">
            <v>COLUCHI BAEZ, JHON FITZGERAL</v>
          </cell>
          <cell r="E66" t="str">
            <v>Bachiller</v>
          </cell>
          <cell r="F66" t="str">
            <v>PROFESIONAL (II)</v>
          </cell>
          <cell r="G66" t="str">
            <v>D52</v>
          </cell>
          <cell r="H66">
            <v>1842000</v>
          </cell>
          <cell r="J66">
            <v>13868</v>
          </cell>
          <cell r="K66">
            <v>35237</v>
          </cell>
          <cell r="L66">
            <v>15.772222222222222</v>
          </cell>
          <cell r="M66">
            <v>25438</v>
          </cell>
          <cell r="N66">
            <v>40997</v>
          </cell>
          <cell r="O66">
            <v>15336</v>
          </cell>
          <cell r="P66">
            <v>42.6</v>
          </cell>
          <cell r="Q66">
            <v>5678</v>
          </cell>
        </row>
        <row r="67">
          <cell r="C67">
            <v>400550</v>
          </cell>
          <cell r="D67" t="str">
            <v>FLOR DAVALOS, JUAN CARLOS</v>
          </cell>
          <cell r="E67" t="str">
            <v>2do.año Ing.Electrònica</v>
          </cell>
          <cell r="F67" t="str">
            <v>PROFESIONAL (II)</v>
          </cell>
          <cell r="G67" t="str">
            <v>C26</v>
          </cell>
          <cell r="H67">
            <v>2860000</v>
          </cell>
          <cell r="J67">
            <v>4371</v>
          </cell>
          <cell r="K67">
            <v>36371</v>
          </cell>
          <cell r="L67">
            <v>12.66388888888889</v>
          </cell>
          <cell r="M67">
            <v>19773</v>
          </cell>
          <cell r="N67">
            <v>40997</v>
          </cell>
          <cell r="O67">
            <v>20921</v>
          </cell>
          <cell r="P67">
            <v>58.113888888888887</v>
          </cell>
          <cell r="Q67">
            <v>4559</v>
          </cell>
        </row>
        <row r="68">
          <cell r="C68">
            <v>976087</v>
          </cell>
          <cell r="D68" t="str">
            <v>DUBREZ RODAS, BLAS ANTONIO</v>
          </cell>
          <cell r="E68" t="str">
            <v>Lic.en Psicologia Laboral</v>
          </cell>
          <cell r="F68" t="str">
            <v>DIRECTOR</v>
          </cell>
          <cell r="G68" t="str">
            <v>B19</v>
          </cell>
          <cell r="H68">
            <v>3261700</v>
          </cell>
          <cell r="J68">
            <v>566</v>
          </cell>
          <cell r="K68">
            <v>37907</v>
          </cell>
          <cell r="L68">
            <v>8.4611111111111104</v>
          </cell>
          <cell r="M68">
            <v>24141</v>
          </cell>
          <cell r="N68">
            <v>40997</v>
          </cell>
          <cell r="O68">
            <v>16616</v>
          </cell>
          <cell r="P68">
            <v>46.155555555555559</v>
          </cell>
          <cell r="Q68">
            <v>3046</v>
          </cell>
        </row>
        <row r="69">
          <cell r="C69">
            <v>1581977</v>
          </cell>
          <cell r="D69" t="str">
            <v>RIVAS FRETES, AMANCIO</v>
          </cell>
          <cell r="E69" t="str">
            <v xml:space="preserve">ABOGADO </v>
          </cell>
          <cell r="F69" t="str">
            <v>DIRECTOR</v>
          </cell>
          <cell r="G69" t="str">
            <v>B26</v>
          </cell>
          <cell r="H69">
            <v>3774800</v>
          </cell>
          <cell r="J69">
            <v>11775</v>
          </cell>
          <cell r="K69">
            <v>36889</v>
          </cell>
          <cell r="L69">
            <v>11.25</v>
          </cell>
          <cell r="M69">
            <v>26339</v>
          </cell>
          <cell r="N69">
            <v>40997</v>
          </cell>
          <cell r="O69">
            <v>14449</v>
          </cell>
          <cell r="P69">
            <v>40.136111111111113</v>
          </cell>
          <cell r="Q69">
            <v>4050</v>
          </cell>
        </row>
        <row r="70">
          <cell r="C70">
            <v>1087765</v>
          </cell>
          <cell r="D70" t="str">
            <v>IRALA DIAZ, CARLOS</v>
          </cell>
          <cell r="E70" t="str">
            <v>4to.año de Derecho</v>
          </cell>
          <cell r="F70" t="str">
            <v>TECNICO (I)</v>
          </cell>
          <cell r="G70" t="str">
            <v>D8C</v>
          </cell>
          <cell r="H70">
            <v>2397000</v>
          </cell>
          <cell r="J70">
            <v>40985</v>
          </cell>
          <cell r="K70">
            <v>30540</v>
          </cell>
          <cell r="L70">
            <v>28.630555555555556</v>
          </cell>
          <cell r="M70">
            <v>23007</v>
          </cell>
          <cell r="N70">
            <v>40997</v>
          </cell>
          <cell r="O70">
            <v>17732</v>
          </cell>
          <cell r="P70">
            <v>49.255555555555553</v>
          </cell>
          <cell r="Q70">
            <v>10307</v>
          </cell>
        </row>
        <row r="71">
          <cell r="C71">
            <v>816891</v>
          </cell>
          <cell r="D71" t="str">
            <v>FRANCO, FELICIANO</v>
          </cell>
          <cell r="E71" t="str">
            <v>Lic.en Marketing y Publicidad</v>
          </cell>
          <cell r="F71" t="str">
            <v>JEFE DE DIV./SEC.</v>
          </cell>
          <cell r="G71" t="str">
            <v>E1E</v>
          </cell>
          <cell r="H71">
            <v>2399300</v>
          </cell>
          <cell r="J71">
            <v>19950</v>
          </cell>
          <cell r="K71">
            <v>27766</v>
          </cell>
          <cell r="L71">
            <v>36.227777777777774</v>
          </cell>
          <cell r="M71">
            <v>20249</v>
          </cell>
          <cell r="N71">
            <v>40997</v>
          </cell>
          <cell r="O71">
            <v>20450</v>
          </cell>
          <cell r="P71">
            <v>56.805555555555557</v>
          </cell>
          <cell r="Q71">
            <v>13042</v>
          </cell>
        </row>
        <row r="72">
          <cell r="C72">
            <v>933704</v>
          </cell>
          <cell r="D72" t="str">
            <v>AGUERO ESPINOLA, JULIANA</v>
          </cell>
          <cell r="E72" t="str">
            <v>Docente</v>
          </cell>
          <cell r="F72" t="str">
            <v>TECNICO (I)</v>
          </cell>
          <cell r="G72" t="str">
            <v>D87</v>
          </cell>
          <cell r="H72">
            <v>1957200</v>
          </cell>
          <cell r="J72">
            <v>16335</v>
          </cell>
          <cell r="K72">
            <v>34005</v>
          </cell>
          <cell r="L72">
            <v>19.149999999999999</v>
          </cell>
          <cell r="M72">
            <v>21963</v>
          </cell>
          <cell r="N72">
            <v>40997</v>
          </cell>
          <cell r="O72">
            <v>18762</v>
          </cell>
          <cell r="P72">
            <v>52.116666666666667</v>
          </cell>
          <cell r="Q72">
            <v>6894</v>
          </cell>
        </row>
        <row r="73">
          <cell r="C73">
            <v>817029</v>
          </cell>
          <cell r="D73" t="str">
            <v>REYES CABRERA, MARIO</v>
          </cell>
          <cell r="E73" t="str">
            <v>Lic.en Ciencias Contables</v>
          </cell>
          <cell r="F73" t="str">
            <v>TECNICO (I)</v>
          </cell>
          <cell r="G73" t="str">
            <v>D89</v>
          </cell>
          <cell r="H73">
            <v>2063300</v>
          </cell>
          <cell r="J73">
            <v>8005</v>
          </cell>
          <cell r="K73">
            <v>33224</v>
          </cell>
          <cell r="L73">
            <v>21.283333333333335</v>
          </cell>
          <cell r="M73">
            <v>23030</v>
          </cell>
          <cell r="N73">
            <v>40997</v>
          </cell>
          <cell r="O73">
            <v>17710</v>
          </cell>
          <cell r="P73">
            <v>49.194444444444443</v>
          </cell>
          <cell r="Q73">
            <v>7662</v>
          </cell>
        </row>
        <row r="74">
          <cell r="C74">
            <v>613225</v>
          </cell>
          <cell r="D74" t="str">
            <v>DIAZ DE AYALA, RAMONA ROSA</v>
          </cell>
          <cell r="E74" t="str">
            <v>BACHILLER</v>
          </cell>
          <cell r="F74" t="str">
            <v>ASIST.TEC.-ADM.</v>
          </cell>
          <cell r="G74" t="str">
            <v>F2B</v>
          </cell>
          <cell r="H74">
            <v>1222900</v>
          </cell>
          <cell r="J74">
            <v>3421</v>
          </cell>
          <cell r="K74">
            <v>38258</v>
          </cell>
          <cell r="L74">
            <v>7.5027777777777782</v>
          </cell>
          <cell r="M74">
            <v>25445</v>
          </cell>
          <cell r="N74">
            <v>40997</v>
          </cell>
          <cell r="O74">
            <v>15329</v>
          </cell>
          <cell r="P74">
            <v>42.580555555555556</v>
          </cell>
          <cell r="Q74">
            <v>2701</v>
          </cell>
        </row>
        <row r="75">
          <cell r="C75">
            <v>814449</v>
          </cell>
          <cell r="D75" t="str">
            <v>ARMOA GALEANO, PABLO</v>
          </cell>
          <cell r="E75" t="str">
            <v>BACHILLER</v>
          </cell>
          <cell r="F75" t="str">
            <v>JEFE DE DIV./SEC.</v>
          </cell>
          <cell r="G75" t="str">
            <v>E19</v>
          </cell>
          <cell r="H75">
            <v>1837000</v>
          </cell>
          <cell r="J75">
            <v>16902</v>
          </cell>
          <cell r="K75">
            <v>35536</v>
          </cell>
          <cell r="L75">
            <v>14.952777777777778</v>
          </cell>
          <cell r="M75">
            <v>22875</v>
          </cell>
          <cell r="N75">
            <v>40997</v>
          </cell>
          <cell r="O75">
            <v>17862</v>
          </cell>
          <cell r="P75">
            <v>49.616666666666667</v>
          </cell>
          <cell r="Q75">
            <v>5383</v>
          </cell>
        </row>
        <row r="76">
          <cell r="C76">
            <v>2068268</v>
          </cell>
          <cell r="D76" t="str">
            <v>BOGADO CARDOZO, JOSE RAMON</v>
          </cell>
          <cell r="E76" t="str">
            <v>BACHILLER</v>
          </cell>
          <cell r="F76" t="str">
            <v>PROFESIONAL (I)</v>
          </cell>
          <cell r="G76" t="str">
            <v>D57</v>
          </cell>
          <cell r="H76">
            <v>2278900</v>
          </cell>
          <cell r="J76">
            <v>19630</v>
          </cell>
          <cell r="K76">
            <v>35808</v>
          </cell>
          <cell r="L76">
            <v>14.21111111111111</v>
          </cell>
          <cell r="M76">
            <v>26723</v>
          </cell>
          <cell r="N76">
            <v>40997</v>
          </cell>
          <cell r="O76">
            <v>14069</v>
          </cell>
          <cell r="P76">
            <v>39.080555555555556</v>
          </cell>
          <cell r="Q76">
            <v>5116</v>
          </cell>
        </row>
        <row r="77">
          <cell r="C77">
            <v>1747755</v>
          </cell>
          <cell r="D77" t="str">
            <v>UGARTE FLORES, GERARDO AGUSTIN</v>
          </cell>
          <cell r="E77" t="str">
            <v>4to.año de Derecho</v>
          </cell>
          <cell r="F77" t="str">
            <v>TECNICO (II)</v>
          </cell>
          <cell r="G77" t="str">
            <v>E3D</v>
          </cell>
          <cell r="H77">
            <v>1742100</v>
          </cell>
          <cell r="I77">
            <v>31</v>
          </cell>
          <cell r="K77">
            <v>32587</v>
          </cell>
          <cell r="L77">
            <v>23.024999999999999</v>
          </cell>
          <cell r="M77">
            <v>27519</v>
          </cell>
          <cell r="N77">
            <v>40997</v>
          </cell>
          <cell r="O77">
            <v>13284</v>
          </cell>
          <cell r="P77">
            <v>36.9</v>
          </cell>
          <cell r="Q77">
            <v>8289</v>
          </cell>
        </row>
        <row r="78">
          <cell r="C78">
            <v>840769</v>
          </cell>
          <cell r="D78" t="str">
            <v>CHAVEZ FRANCO, SILVIO</v>
          </cell>
          <cell r="E78" t="str">
            <v>BACHILLER</v>
          </cell>
          <cell r="F78" t="str">
            <v>TECNICO (I)</v>
          </cell>
          <cell r="G78" t="str">
            <v>D87</v>
          </cell>
          <cell r="H78">
            <v>1957200</v>
          </cell>
          <cell r="J78">
            <v>12755</v>
          </cell>
          <cell r="K78">
            <v>29238</v>
          </cell>
          <cell r="L78">
            <v>32.197222222222223</v>
          </cell>
          <cell r="M78">
            <v>20991</v>
          </cell>
          <cell r="N78">
            <v>40997</v>
          </cell>
          <cell r="O78">
            <v>19719</v>
          </cell>
          <cell r="P78">
            <v>54.774999999999999</v>
          </cell>
          <cell r="Q78">
            <v>11591</v>
          </cell>
        </row>
        <row r="79">
          <cell r="C79">
            <v>2308206</v>
          </cell>
          <cell r="D79" t="str">
            <v>BERDEJO GARCETE, GUSTAVO PASCUAL</v>
          </cell>
          <cell r="E79" t="str">
            <v>BACHILLER</v>
          </cell>
          <cell r="F79" t="str">
            <v>TECNICO (II)</v>
          </cell>
          <cell r="G79" t="str">
            <v>E3D</v>
          </cell>
          <cell r="H79">
            <v>1742100</v>
          </cell>
          <cell r="J79">
            <v>5591</v>
          </cell>
          <cell r="K79">
            <v>34589</v>
          </cell>
          <cell r="L79">
            <v>17.547222222222221</v>
          </cell>
          <cell r="M79">
            <v>27897</v>
          </cell>
          <cell r="N79">
            <v>40997</v>
          </cell>
          <cell r="O79">
            <v>12912</v>
          </cell>
          <cell r="P79">
            <v>35.866666666666667</v>
          </cell>
          <cell r="Q79">
            <v>6317</v>
          </cell>
        </row>
        <row r="80">
          <cell r="C80">
            <v>1007566</v>
          </cell>
          <cell r="D80" t="str">
            <v>AYALA, HUGO CESAR</v>
          </cell>
          <cell r="E80" t="str">
            <v>Lic.en Ciencias Contables</v>
          </cell>
          <cell r="F80" t="str">
            <v>DIRECTOR</v>
          </cell>
          <cell r="G80" t="str">
            <v>B26</v>
          </cell>
          <cell r="H80">
            <v>3774800</v>
          </cell>
          <cell r="J80">
            <v>8708</v>
          </cell>
          <cell r="K80">
            <v>39072</v>
          </cell>
          <cell r="L80">
            <v>5.2722222222222221</v>
          </cell>
          <cell r="M80">
            <v>24401</v>
          </cell>
          <cell r="N80">
            <v>40997</v>
          </cell>
          <cell r="O80">
            <v>16358</v>
          </cell>
          <cell r="P80">
            <v>45.43888888888889</v>
          </cell>
          <cell r="Q80">
            <v>1898</v>
          </cell>
        </row>
        <row r="81">
          <cell r="C81">
            <v>961465</v>
          </cell>
          <cell r="D81" t="str">
            <v>ACOSTA SALCEDO, JORGE</v>
          </cell>
          <cell r="E81" t="str">
            <v>Lic.en Ciencias Contables</v>
          </cell>
          <cell r="F81" t="str">
            <v>JEFE DE DPTO.</v>
          </cell>
          <cell r="G81" t="str">
            <v>C59</v>
          </cell>
          <cell r="H81">
            <v>2569400</v>
          </cell>
          <cell r="J81">
            <v>7271</v>
          </cell>
          <cell r="K81">
            <v>34711</v>
          </cell>
          <cell r="L81">
            <v>17.213888888888889</v>
          </cell>
          <cell r="M81">
            <v>26341</v>
          </cell>
          <cell r="N81">
            <v>40997</v>
          </cell>
          <cell r="O81">
            <v>14447</v>
          </cell>
          <cell r="P81">
            <v>40.130555555555553</v>
          </cell>
          <cell r="Q81">
            <v>6197</v>
          </cell>
        </row>
        <row r="82">
          <cell r="C82">
            <v>647589</v>
          </cell>
          <cell r="D82" t="str">
            <v>BERNAL AMARILLA, ORLANDO</v>
          </cell>
          <cell r="E82" t="str">
            <v>Escribano</v>
          </cell>
          <cell r="F82" t="str">
            <v>JEFE DIV/SECC</v>
          </cell>
          <cell r="G82" t="str">
            <v>E1A</v>
          </cell>
          <cell r="H82">
            <v>1957200</v>
          </cell>
          <cell r="J82">
            <v>4903</v>
          </cell>
          <cell r="K82">
            <v>36402</v>
          </cell>
          <cell r="L82">
            <v>12.580555555555556</v>
          </cell>
          <cell r="M82">
            <v>22129</v>
          </cell>
          <cell r="N82">
            <v>40997</v>
          </cell>
          <cell r="O82">
            <v>18598</v>
          </cell>
          <cell r="P82">
            <v>51.661111111111111</v>
          </cell>
          <cell r="Q82">
            <v>4529</v>
          </cell>
        </row>
        <row r="83">
          <cell r="C83">
            <v>1309129</v>
          </cell>
          <cell r="D83" t="str">
            <v>BRIZUELA BORDON, BLANCA NIDIA</v>
          </cell>
          <cell r="E83" t="str">
            <v>Escribana</v>
          </cell>
          <cell r="F83" t="str">
            <v>JEFE DE DPTO.</v>
          </cell>
          <cell r="G83" t="str">
            <v>C54</v>
          </cell>
          <cell r="H83">
            <v>2399300</v>
          </cell>
          <cell r="I83">
            <v>247</v>
          </cell>
          <cell r="K83">
            <v>34449</v>
          </cell>
          <cell r="L83">
            <v>17.927777777777777</v>
          </cell>
          <cell r="M83">
            <v>24655</v>
          </cell>
          <cell r="N83">
            <v>40997</v>
          </cell>
          <cell r="O83">
            <v>16107</v>
          </cell>
          <cell r="P83">
            <v>44.741666666666667</v>
          </cell>
          <cell r="Q83">
            <v>6454</v>
          </cell>
        </row>
        <row r="84">
          <cell r="C84">
            <v>370786</v>
          </cell>
          <cell r="D84" t="str">
            <v>CARDOZO MIRANDA, ANATALIO</v>
          </cell>
          <cell r="E84" t="str">
            <v>ABOGADO</v>
          </cell>
          <cell r="F84" t="str">
            <v>DIRECTOR</v>
          </cell>
          <cell r="G84" t="str">
            <v>B26</v>
          </cell>
          <cell r="H84">
            <v>3774800</v>
          </cell>
          <cell r="J84">
            <v>4287</v>
          </cell>
          <cell r="K84">
            <v>38331</v>
          </cell>
          <cell r="L84">
            <v>7.302777777777778</v>
          </cell>
          <cell r="M84">
            <v>17723</v>
          </cell>
          <cell r="N84">
            <v>40997</v>
          </cell>
          <cell r="O84">
            <v>22940</v>
          </cell>
          <cell r="P84">
            <v>63.722222222222221</v>
          </cell>
          <cell r="Q84">
            <v>2629</v>
          </cell>
        </row>
        <row r="85">
          <cell r="C85">
            <v>1150543</v>
          </cell>
          <cell r="D85" t="str">
            <v>AGUERO CHAPARRO, FRANCISCO RAUL</v>
          </cell>
          <cell r="E85" t="str">
            <v>ABOGADO</v>
          </cell>
          <cell r="F85" t="str">
            <v>SECRETARIO/A II</v>
          </cell>
          <cell r="G85" t="str">
            <v>D74</v>
          </cell>
          <cell r="H85">
            <v>1851300</v>
          </cell>
          <cell r="J85">
            <v>4899</v>
          </cell>
          <cell r="K85">
            <v>32926</v>
          </cell>
          <cell r="L85">
            <v>22.102777777777778</v>
          </cell>
          <cell r="M85">
            <v>25373</v>
          </cell>
          <cell r="N85">
            <v>40997</v>
          </cell>
          <cell r="O85">
            <v>15400</v>
          </cell>
          <cell r="P85">
            <v>42.777777777777779</v>
          </cell>
          <cell r="Q85">
            <v>7957</v>
          </cell>
        </row>
        <row r="86">
          <cell r="C86">
            <v>1178105</v>
          </cell>
          <cell r="D86" t="str">
            <v>NUÑEZ FERNANDEZ, EDGAR EMILIANO</v>
          </cell>
          <cell r="E86" t="str">
            <v>ABOGADO</v>
          </cell>
          <cell r="F86" t="str">
            <v>TECNICO (I)</v>
          </cell>
          <cell r="G86" t="str">
            <v>D86</v>
          </cell>
          <cell r="H86">
            <v>1851300</v>
          </cell>
          <cell r="J86">
            <v>16902</v>
          </cell>
          <cell r="K86">
            <v>35536</v>
          </cell>
          <cell r="L86">
            <v>14.952777777777778</v>
          </cell>
          <cell r="M86">
            <v>27409</v>
          </cell>
          <cell r="N86">
            <v>40997</v>
          </cell>
          <cell r="O86">
            <v>13394</v>
          </cell>
          <cell r="P86">
            <v>37.205555555555556</v>
          </cell>
          <cell r="Q86">
            <v>5383</v>
          </cell>
        </row>
        <row r="87">
          <cell r="C87">
            <v>650181</v>
          </cell>
          <cell r="D87" t="str">
            <v>OVIEDO ELIAS, MARIO JAVIER</v>
          </cell>
          <cell r="E87" t="str">
            <v>ABOGADO</v>
          </cell>
          <cell r="F87" t="str">
            <v>PROFESIONAL (II)</v>
          </cell>
          <cell r="G87" t="str">
            <v>D53</v>
          </cell>
          <cell r="H87">
            <v>1970400</v>
          </cell>
          <cell r="J87">
            <v>10350</v>
          </cell>
          <cell r="K87">
            <v>33445</v>
          </cell>
          <cell r="L87">
            <v>20.675000000000001</v>
          </cell>
          <cell r="M87">
            <v>26080</v>
          </cell>
          <cell r="N87">
            <v>40997</v>
          </cell>
          <cell r="O87">
            <v>14702</v>
          </cell>
          <cell r="P87">
            <v>40.838888888888889</v>
          </cell>
          <cell r="Q87">
            <v>7443</v>
          </cell>
        </row>
        <row r="88">
          <cell r="C88">
            <v>1112995</v>
          </cell>
          <cell r="D88" t="str">
            <v>VERA INSAURRALDE, PABLO ADRIANO</v>
          </cell>
          <cell r="E88" t="str">
            <v>ABOGADO</v>
          </cell>
          <cell r="F88" t="str">
            <v>PROFESIONAL (II)</v>
          </cell>
          <cell r="G88" t="str">
            <v>D53</v>
          </cell>
          <cell r="H88">
            <v>1970400</v>
          </cell>
          <cell r="J88">
            <v>9940</v>
          </cell>
          <cell r="K88">
            <v>34914</v>
          </cell>
          <cell r="L88">
            <v>16.655555555555555</v>
          </cell>
          <cell r="M88">
            <v>26480</v>
          </cell>
          <cell r="N88">
            <v>40997</v>
          </cell>
          <cell r="O88">
            <v>14309</v>
          </cell>
          <cell r="P88">
            <v>39.74722222222222</v>
          </cell>
          <cell r="Q88">
            <v>5996</v>
          </cell>
        </row>
        <row r="89">
          <cell r="C89">
            <v>868872</v>
          </cell>
          <cell r="D89" t="str">
            <v>ROJAS GALLARDO, GILBERTO</v>
          </cell>
          <cell r="E89" t="str">
            <v>ABOGADO</v>
          </cell>
          <cell r="F89" t="str">
            <v>PROFESIONAL (II)</v>
          </cell>
          <cell r="G89" t="str">
            <v>D53</v>
          </cell>
          <cell r="H89">
            <v>1970400</v>
          </cell>
          <cell r="J89">
            <v>967</v>
          </cell>
          <cell r="K89">
            <v>36116</v>
          </cell>
          <cell r="L89">
            <v>13.366666666666667</v>
          </cell>
          <cell r="M89">
            <v>23956</v>
          </cell>
          <cell r="N89">
            <v>40997</v>
          </cell>
          <cell r="O89">
            <v>16797</v>
          </cell>
          <cell r="P89">
            <v>46.658333333333331</v>
          </cell>
          <cell r="Q89">
            <v>4812</v>
          </cell>
        </row>
        <row r="90">
          <cell r="C90">
            <v>2701784</v>
          </cell>
          <cell r="D90" t="str">
            <v>ACUÑA SOTOMAYOR, MARIA ISABEL</v>
          </cell>
          <cell r="E90" t="str">
            <v>ABOGADA</v>
          </cell>
          <cell r="F90" t="str">
            <v>JEFE DE DIV./SEC.</v>
          </cell>
          <cell r="G90" t="str">
            <v>E1C</v>
          </cell>
          <cell r="H90">
            <v>2193600</v>
          </cell>
          <cell r="J90">
            <v>19140</v>
          </cell>
          <cell r="K90">
            <v>34085</v>
          </cell>
          <cell r="L90">
            <v>18.925000000000001</v>
          </cell>
          <cell r="M90">
            <v>25217</v>
          </cell>
          <cell r="N90">
            <v>40997</v>
          </cell>
          <cell r="O90">
            <v>15555</v>
          </cell>
          <cell r="P90">
            <v>43.208333333333336</v>
          </cell>
          <cell r="Q90">
            <v>6813</v>
          </cell>
        </row>
        <row r="91">
          <cell r="C91">
            <v>2014438</v>
          </cell>
          <cell r="D91" t="str">
            <v>JARA GONZALEZ, OSMAR</v>
          </cell>
          <cell r="E91" t="str">
            <v>BACHILLER</v>
          </cell>
          <cell r="F91" t="str">
            <v>TECNICO (II)</v>
          </cell>
          <cell r="G91" t="str">
            <v>E36</v>
          </cell>
          <cell r="H91">
            <v>1479200</v>
          </cell>
          <cell r="J91">
            <v>16750</v>
          </cell>
          <cell r="K91">
            <v>33976</v>
          </cell>
          <cell r="L91">
            <v>19.227777777777778</v>
          </cell>
          <cell r="M91">
            <v>25633</v>
          </cell>
          <cell r="N91">
            <v>40997</v>
          </cell>
          <cell r="O91">
            <v>15143</v>
          </cell>
          <cell r="P91">
            <v>42.06388888888889</v>
          </cell>
          <cell r="Q91">
            <v>6922</v>
          </cell>
        </row>
        <row r="92">
          <cell r="C92">
            <v>1923562</v>
          </cell>
          <cell r="D92" t="str">
            <v>RIQUELME AMARILLA, ANDRES PAOLO</v>
          </cell>
          <cell r="E92" t="str">
            <v>2do.año Derecho</v>
          </cell>
          <cell r="F92" t="str">
            <v>ASIST.TEC.-ADM.</v>
          </cell>
          <cell r="G92" t="str">
            <v>F26</v>
          </cell>
          <cell r="H92">
            <v>1237800</v>
          </cell>
          <cell r="J92">
            <v>9812</v>
          </cell>
          <cell r="K92">
            <v>36738</v>
          </cell>
          <cell r="L92">
            <v>11.66388888888889</v>
          </cell>
          <cell r="M92">
            <v>29703</v>
          </cell>
          <cell r="N92">
            <v>40997</v>
          </cell>
          <cell r="O92">
            <v>11132</v>
          </cell>
          <cell r="P92">
            <v>30.922222222222221</v>
          </cell>
          <cell r="Q92">
            <v>4199</v>
          </cell>
        </row>
        <row r="93">
          <cell r="C93">
            <v>696813</v>
          </cell>
          <cell r="D93" t="str">
            <v>BAEZ OLMEDO, PEDRO RAMON</v>
          </cell>
          <cell r="E93" t="str">
            <v>BACHILLER</v>
          </cell>
          <cell r="F93" t="str">
            <v>TECNICO (II)</v>
          </cell>
          <cell r="G93" t="str">
            <v>E37</v>
          </cell>
          <cell r="H93">
            <v>1502300</v>
          </cell>
          <cell r="J93">
            <v>18331</v>
          </cell>
          <cell r="K93">
            <v>37484</v>
          </cell>
          <cell r="L93">
            <v>9.6194444444444436</v>
          </cell>
          <cell r="M93">
            <v>22414</v>
          </cell>
          <cell r="N93">
            <v>40997</v>
          </cell>
          <cell r="O93">
            <v>18316</v>
          </cell>
          <cell r="P93">
            <v>50.87777777777778</v>
          </cell>
          <cell r="Q93">
            <v>3463</v>
          </cell>
        </row>
        <row r="94">
          <cell r="C94">
            <v>3352532</v>
          </cell>
          <cell r="D94" t="str">
            <v>NOGUERA GIMENEZ, NORMA GRISELDA</v>
          </cell>
          <cell r="E94" t="str">
            <v>4to. Año Derecho</v>
          </cell>
          <cell r="F94" t="str">
            <v>JEFE DE DIV./SEC.</v>
          </cell>
          <cell r="G94" t="str">
            <v>E17</v>
          </cell>
          <cell r="H94">
            <v>1636700</v>
          </cell>
          <cell r="J94">
            <v>7937</v>
          </cell>
          <cell r="K94">
            <v>36605</v>
          </cell>
          <cell r="L94">
            <v>12.025</v>
          </cell>
          <cell r="M94">
            <v>29410</v>
          </cell>
          <cell r="N94">
            <v>40997</v>
          </cell>
          <cell r="O94">
            <v>11421</v>
          </cell>
          <cell r="P94">
            <v>31.725000000000001</v>
          </cell>
          <cell r="Q94">
            <v>4329</v>
          </cell>
        </row>
        <row r="95">
          <cell r="C95">
            <v>2501068</v>
          </cell>
          <cell r="D95" t="str">
            <v>IBARRA BARUJA, ANDREA VERONICA</v>
          </cell>
          <cell r="E95" t="str">
            <v>1er.año Derecho</v>
          </cell>
          <cell r="F95" t="str">
            <v>ASIST.TEC.-ADM.</v>
          </cell>
          <cell r="G95" t="str">
            <v>F2B</v>
          </cell>
          <cell r="H95">
            <v>1222900</v>
          </cell>
          <cell r="J95">
            <v>11371</v>
          </cell>
          <cell r="K95">
            <v>39420</v>
          </cell>
          <cell r="L95">
            <v>4.3194444444444446</v>
          </cell>
          <cell r="M95">
            <v>32391</v>
          </cell>
          <cell r="N95">
            <v>40997</v>
          </cell>
          <cell r="O95">
            <v>8484</v>
          </cell>
          <cell r="P95">
            <v>23.566666666666666</v>
          </cell>
          <cell r="Q95">
            <v>1555</v>
          </cell>
        </row>
        <row r="96">
          <cell r="C96">
            <v>660983</v>
          </cell>
          <cell r="D96" t="str">
            <v>CABRAL SANABRIA, ARISTIDES</v>
          </cell>
          <cell r="E96" t="str">
            <v>CRIO.PPAL</v>
          </cell>
          <cell r="F96" t="str">
            <v>DIRECTOR</v>
          </cell>
          <cell r="G96" t="str">
            <v>B26</v>
          </cell>
          <cell r="H96">
            <v>3774800</v>
          </cell>
          <cell r="J96">
            <v>11058</v>
          </cell>
          <cell r="K96">
            <v>39371</v>
          </cell>
          <cell r="L96">
            <v>4.4527777777777775</v>
          </cell>
          <cell r="M96">
            <v>20392</v>
          </cell>
          <cell r="N96">
            <v>40997</v>
          </cell>
          <cell r="O96">
            <v>20309</v>
          </cell>
          <cell r="P96">
            <v>56.413888888888891</v>
          </cell>
          <cell r="Q96">
            <v>1603</v>
          </cell>
        </row>
        <row r="97">
          <cell r="C97">
            <v>2516891</v>
          </cell>
          <cell r="D97" t="str">
            <v>PAVON PEREZ, ANTONIO FEDERICO</v>
          </cell>
          <cell r="E97" t="str">
            <v>Lic.en Ingenieria de la Producción</v>
          </cell>
          <cell r="F97" t="str">
            <v>ASIST.TEC.-ADM.</v>
          </cell>
          <cell r="G97" t="str">
            <v>F2B</v>
          </cell>
          <cell r="H97">
            <v>1222900</v>
          </cell>
          <cell r="J97">
            <v>5672</v>
          </cell>
          <cell r="K97">
            <v>38524</v>
          </cell>
          <cell r="L97">
            <v>6.7722222222222221</v>
          </cell>
          <cell r="M97">
            <v>28564</v>
          </cell>
          <cell r="N97">
            <v>40997</v>
          </cell>
          <cell r="O97">
            <v>12254</v>
          </cell>
          <cell r="P97">
            <v>34.038888888888891</v>
          </cell>
          <cell r="Q97">
            <v>2438</v>
          </cell>
        </row>
        <row r="98">
          <cell r="C98">
            <v>1192177</v>
          </cell>
          <cell r="D98" t="str">
            <v>GONZALEZ GAONA, SANDRA ANALIA</v>
          </cell>
          <cell r="E98" t="str">
            <v>BACHILLER</v>
          </cell>
          <cell r="F98" t="str">
            <v>JEFE DE DIV./SEC.</v>
          </cell>
          <cell r="G98" t="str">
            <v>E1A</v>
          </cell>
          <cell r="H98">
            <v>1957200</v>
          </cell>
          <cell r="I98">
            <v>688</v>
          </cell>
          <cell r="K98">
            <v>34912</v>
          </cell>
          <cell r="L98">
            <v>16.661111111111111</v>
          </cell>
          <cell r="M98">
            <v>28656</v>
          </cell>
          <cell r="N98">
            <v>40997</v>
          </cell>
          <cell r="O98">
            <v>12164</v>
          </cell>
          <cell r="P98">
            <v>33.788888888888891</v>
          </cell>
          <cell r="Q98">
            <v>5998</v>
          </cell>
        </row>
        <row r="99">
          <cell r="C99">
            <v>2045142</v>
          </cell>
          <cell r="D99" t="str">
            <v>FERNANDEZ ARCE, VICTOR MANUEL</v>
          </cell>
          <cell r="E99" t="str">
            <v>BACHILLER</v>
          </cell>
          <cell r="F99" t="str">
            <v>ASIST.TEC.-ADM.</v>
          </cell>
          <cell r="G99" t="str">
            <v>F2B</v>
          </cell>
          <cell r="H99">
            <v>1222900</v>
          </cell>
          <cell r="J99">
            <v>11371</v>
          </cell>
          <cell r="K99">
            <v>39420</v>
          </cell>
          <cell r="L99">
            <v>4.3194444444444446</v>
          </cell>
          <cell r="M99">
            <v>28304</v>
          </cell>
          <cell r="N99">
            <v>40997</v>
          </cell>
          <cell r="O99">
            <v>12511</v>
          </cell>
          <cell r="P99">
            <v>34.75277777777778</v>
          </cell>
          <cell r="Q99">
            <v>1555</v>
          </cell>
        </row>
        <row r="100">
          <cell r="C100">
            <v>622395</v>
          </cell>
          <cell r="D100" t="str">
            <v>GIMENEZ, OLGA ZUNILDA</v>
          </cell>
          <cell r="E100" t="str">
            <v>Lic.en Administración de Empresas</v>
          </cell>
          <cell r="F100" t="str">
            <v>SRIO.GRAL.</v>
          </cell>
          <cell r="G100" t="str">
            <v>B46</v>
          </cell>
          <cell r="H100">
            <v>3587900</v>
          </cell>
          <cell r="J100">
            <v>373</v>
          </cell>
          <cell r="K100">
            <v>32577</v>
          </cell>
          <cell r="L100">
            <v>23.052777777777777</v>
          </cell>
          <cell r="M100">
            <v>22366</v>
          </cell>
          <cell r="N100">
            <v>40997</v>
          </cell>
          <cell r="O100">
            <v>18363</v>
          </cell>
          <cell r="P100">
            <v>51.008333333333333</v>
          </cell>
          <cell r="Q100">
            <v>8299</v>
          </cell>
        </row>
        <row r="101">
          <cell r="C101">
            <v>1246618</v>
          </cell>
          <cell r="D101" t="str">
            <v>CUBILLAS  MARTINEZ, REINALDO</v>
          </cell>
          <cell r="E101" t="str">
            <v>BACHILLER</v>
          </cell>
          <cell r="F101" t="str">
            <v>AUDITOR</v>
          </cell>
          <cell r="G101" t="str">
            <v>C36</v>
          </cell>
          <cell r="H101">
            <v>2680300</v>
          </cell>
          <cell r="J101">
            <v>7813</v>
          </cell>
          <cell r="K101">
            <v>31054</v>
          </cell>
          <cell r="L101">
            <v>27.227777777777778</v>
          </cell>
          <cell r="M101">
            <v>24113</v>
          </cell>
          <cell r="N101">
            <v>40997</v>
          </cell>
          <cell r="O101">
            <v>16643</v>
          </cell>
          <cell r="P101">
            <v>46.230555555555554</v>
          </cell>
          <cell r="Q101">
            <v>9802</v>
          </cell>
        </row>
        <row r="102">
          <cell r="C102">
            <v>1251006</v>
          </cell>
          <cell r="D102" t="str">
            <v>RECALDE MOREIRA, ANTONIO ENRIQUE</v>
          </cell>
          <cell r="E102" t="str">
            <v>Bachiller</v>
          </cell>
          <cell r="F102" t="str">
            <v>PROFESIONAL (II)</v>
          </cell>
          <cell r="G102" t="str">
            <v>D53</v>
          </cell>
          <cell r="H102">
            <v>1970400</v>
          </cell>
          <cell r="J102">
            <v>6363</v>
          </cell>
          <cell r="K102">
            <v>33066</v>
          </cell>
          <cell r="L102">
            <v>21.713888888888889</v>
          </cell>
          <cell r="M102">
            <v>25168</v>
          </cell>
          <cell r="N102">
            <v>40997</v>
          </cell>
          <cell r="O102">
            <v>15603</v>
          </cell>
          <cell r="P102">
            <v>43.341666666666669</v>
          </cell>
          <cell r="Q102">
            <v>7817</v>
          </cell>
        </row>
        <row r="103">
          <cell r="C103">
            <v>2204265</v>
          </cell>
          <cell r="D103" t="str">
            <v>VERA CACERES, DIEGO MANUEL</v>
          </cell>
          <cell r="E103" t="str">
            <v>Bachiller</v>
          </cell>
          <cell r="F103" t="str">
            <v>JEFE DE DPTO.</v>
          </cell>
          <cell r="G103" t="str">
            <v>C59</v>
          </cell>
          <cell r="H103">
            <v>2569400</v>
          </cell>
          <cell r="I103">
            <v>316</v>
          </cell>
          <cell r="K103">
            <v>34827</v>
          </cell>
          <cell r="L103">
            <v>16.891666666666666</v>
          </cell>
          <cell r="M103">
            <v>28444</v>
          </cell>
          <cell r="N103">
            <v>40997</v>
          </cell>
          <cell r="O103">
            <v>12374</v>
          </cell>
          <cell r="P103">
            <v>34.37222222222222</v>
          </cell>
          <cell r="Q103">
            <v>6081</v>
          </cell>
        </row>
        <row r="104">
          <cell r="C104">
            <v>3819114</v>
          </cell>
          <cell r="D104" t="str">
            <v>RUIZ DIAZ RODRIGUEZ, MIGUEL ANGEL</v>
          </cell>
          <cell r="E104" t="str">
            <v>Bachiller</v>
          </cell>
          <cell r="F104" t="str">
            <v>ASIST.TEC.-ADM.</v>
          </cell>
          <cell r="G104" t="str">
            <v>F2B</v>
          </cell>
          <cell r="H104">
            <v>1222900</v>
          </cell>
          <cell r="J104">
            <v>5379</v>
          </cell>
          <cell r="K104">
            <v>38496</v>
          </cell>
          <cell r="L104">
            <v>6.8472222222222223</v>
          </cell>
          <cell r="M104">
            <v>30225</v>
          </cell>
          <cell r="N104">
            <v>40997</v>
          </cell>
          <cell r="O104">
            <v>10618</v>
          </cell>
          <cell r="P104">
            <v>29.494444444444444</v>
          </cell>
          <cell r="Q104">
            <v>2465</v>
          </cell>
        </row>
        <row r="105">
          <cell r="C105">
            <v>1394928</v>
          </cell>
          <cell r="D105" t="str">
            <v>BALBUENA TORRES, GUSTAVO</v>
          </cell>
          <cell r="E105" t="str">
            <v>Basico</v>
          </cell>
          <cell r="F105" t="str">
            <v>ASIST.TEC.-ADM.</v>
          </cell>
          <cell r="G105" t="str">
            <v>F2B</v>
          </cell>
          <cell r="H105">
            <v>1222900</v>
          </cell>
          <cell r="J105">
            <v>11371</v>
          </cell>
          <cell r="K105">
            <v>39420</v>
          </cell>
          <cell r="L105">
            <v>4.3194444444444446</v>
          </cell>
          <cell r="M105">
            <v>25015</v>
          </cell>
          <cell r="N105">
            <v>40997</v>
          </cell>
          <cell r="O105">
            <v>15753</v>
          </cell>
          <cell r="P105">
            <v>43.758333333333333</v>
          </cell>
          <cell r="Q105">
            <v>1555</v>
          </cell>
        </row>
        <row r="106">
          <cell r="C106">
            <v>760621</v>
          </cell>
          <cell r="D106" t="str">
            <v>ARAUJO BAEZ, MARIA VICENTA</v>
          </cell>
          <cell r="E106" t="str">
            <v>BACHILLER</v>
          </cell>
          <cell r="F106" t="str">
            <v>TECNICO (II)</v>
          </cell>
          <cell r="G106" t="str">
            <v>E36</v>
          </cell>
          <cell r="H106">
            <v>1479200</v>
          </cell>
          <cell r="J106">
            <v>34823</v>
          </cell>
          <cell r="K106">
            <v>30169</v>
          </cell>
          <cell r="L106">
            <v>29.647222222222222</v>
          </cell>
          <cell r="M106">
            <v>22003</v>
          </cell>
          <cell r="N106">
            <v>40997</v>
          </cell>
          <cell r="O106">
            <v>18721</v>
          </cell>
          <cell r="P106">
            <v>52.00277777777778</v>
          </cell>
          <cell r="Q106">
            <v>10673</v>
          </cell>
        </row>
        <row r="107">
          <cell r="C107">
            <v>2278138</v>
          </cell>
          <cell r="D107" t="str">
            <v>GONZALEZ RODRIGUEZ, MARIO TOMAS</v>
          </cell>
          <cell r="E107" t="str">
            <v>BACHILLER</v>
          </cell>
          <cell r="F107" t="str">
            <v>TECNICO (II)</v>
          </cell>
          <cell r="G107" t="str">
            <v>E34</v>
          </cell>
          <cell r="H107">
            <v>1355200</v>
          </cell>
          <cell r="J107">
            <v>1587</v>
          </cell>
          <cell r="K107">
            <v>38016</v>
          </cell>
          <cell r="L107">
            <v>8.1638888888888896</v>
          </cell>
          <cell r="M107">
            <v>28343</v>
          </cell>
          <cell r="N107">
            <v>40997</v>
          </cell>
          <cell r="O107">
            <v>12473</v>
          </cell>
          <cell r="P107">
            <v>34.647222222222226</v>
          </cell>
          <cell r="Q107">
            <v>2939</v>
          </cell>
        </row>
        <row r="108">
          <cell r="C108">
            <v>515976</v>
          </cell>
          <cell r="D108" t="str">
            <v>SUAREZ, FREDESVINDA</v>
          </cell>
          <cell r="E108" t="str">
            <v>Lic.en Matemàticas</v>
          </cell>
          <cell r="F108" t="str">
            <v>TECNICO (I)</v>
          </cell>
          <cell r="G108" t="str">
            <v>D78</v>
          </cell>
          <cell r="H108">
            <v>2063300</v>
          </cell>
          <cell r="J108">
            <v>32926</v>
          </cell>
          <cell r="K108">
            <v>30081</v>
          </cell>
          <cell r="L108">
            <v>29.886111111111113</v>
          </cell>
          <cell r="M108">
            <v>20381</v>
          </cell>
          <cell r="N108">
            <v>40997</v>
          </cell>
          <cell r="O108">
            <v>20320</v>
          </cell>
          <cell r="P108">
            <v>56.444444444444443</v>
          </cell>
          <cell r="Q108">
            <v>10759</v>
          </cell>
        </row>
        <row r="109">
          <cell r="C109">
            <v>3241612</v>
          </cell>
          <cell r="D109" t="str">
            <v>ARANDA QUIROGA, MARÍA MERCEDES</v>
          </cell>
          <cell r="E109" t="str">
            <v>Lic.en Ciencias de la Educaciòn</v>
          </cell>
          <cell r="F109" t="str">
            <v>ASIST.TEC.-ADM.</v>
          </cell>
          <cell r="G109" t="str">
            <v>F2B</v>
          </cell>
          <cell r="H109">
            <v>1222900</v>
          </cell>
          <cell r="J109">
            <v>11489</v>
          </cell>
          <cell r="K109">
            <v>36872</v>
          </cell>
          <cell r="L109">
            <v>11.297222222222222</v>
          </cell>
          <cell r="M109">
            <v>28741</v>
          </cell>
          <cell r="N109">
            <v>40997</v>
          </cell>
          <cell r="O109">
            <v>12081</v>
          </cell>
          <cell r="P109">
            <v>33.55833333333333</v>
          </cell>
          <cell r="Q109">
            <v>4067</v>
          </cell>
        </row>
        <row r="110">
          <cell r="C110">
            <v>1683107</v>
          </cell>
          <cell r="D110" t="str">
            <v>LEIVA DE VARELA, GLADYS</v>
          </cell>
          <cell r="E110" t="str">
            <v>BACHILLER</v>
          </cell>
          <cell r="F110" t="str">
            <v>ASIST.TEC.-ADM.</v>
          </cell>
          <cell r="G110" t="str">
            <v>F26</v>
          </cell>
          <cell r="H110">
            <v>1237800</v>
          </cell>
          <cell r="J110">
            <v>13750</v>
          </cell>
          <cell r="K110">
            <v>35234</v>
          </cell>
          <cell r="L110">
            <v>15.780555555555555</v>
          </cell>
          <cell r="M110">
            <v>26329</v>
          </cell>
          <cell r="N110">
            <v>40997</v>
          </cell>
          <cell r="O110">
            <v>14459</v>
          </cell>
          <cell r="P110">
            <v>40.163888888888891</v>
          </cell>
          <cell r="Q110">
            <v>5681</v>
          </cell>
        </row>
        <row r="111">
          <cell r="C111">
            <v>399264</v>
          </cell>
          <cell r="D111" t="str">
            <v>VALDEZ MARTINEZ, ESMERITA</v>
          </cell>
          <cell r="E111" t="str">
            <v>Lic.en Matemàticas</v>
          </cell>
          <cell r="F111" t="str">
            <v>TECNICO (II)</v>
          </cell>
          <cell r="G111" t="str">
            <v>E36</v>
          </cell>
          <cell r="H111">
            <v>1479200</v>
          </cell>
          <cell r="J111">
            <v>19554</v>
          </cell>
          <cell r="K111">
            <v>31803</v>
          </cell>
          <cell r="L111">
            <v>25.175000000000001</v>
          </cell>
          <cell r="M111">
            <v>19259</v>
          </cell>
          <cell r="N111">
            <v>40997</v>
          </cell>
          <cell r="O111">
            <v>21427</v>
          </cell>
          <cell r="P111">
            <v>59.519444444444446</v>
          </cell>
          <cell r="Q111">
            <v>9063</v>
          </cell>
        </row>
        <row r="112">
          <cell r="C112">
            <v>1339651</v>
          </cell>
          <cell r="D112" t="str">
            <v>AQUINO PORTILLO, HUGO  EMILIO</v>
          </cell>
          <cell r="E112" t="str">
            <v>BACHILLER</v>
          </cell>
          <cell r="F112" t="str">
            <v>TECNICO (II)</v>
          </cell>
          <cell r="G112" t="str">
            <v>E3A</v>
          </cell>
          <cell r="H112">
            <v>1651800</v>
          </cell>
          <cell r="J112">
            <v>1889</v>
          </cell>
          <cell r="K112">
            <v>32521</v>
          </cell>
          <cell r="L112">
            <v>23.211111111111112</v>
          </cell>
          <cell r="M112">
            <v>23765</v>
          </cell>
          <cell r="N112">
            <v>40997</v>
          </cell>
          <cell r="O112">
            <v>16986</v>
          </cell>
          <cell r="P112">
            <v>47.18333333333333</v>
          </cell>
          <cell r="Q112">
            <v>8356</v>
          </cell>
        </row>
        <row r="113">
          <cell r="C113">
            <v>423167</v>
          </cell>
          <cell r="D113" t="str">
            <v>ALVAREZ CASTILLO, FRANCISCO RAUL</v>
          </cell>
          <cell r="E113" t="str">
            <v>BACHILLER</v>
          </cell>
          <cell r="F113" t="str">
            <v>SECRETARIO/A III</v>
          </cell>
          <cell r="G113" t="str">
            <v>E68</v>
          </cell>
          <cell r="H113">
            <v>1715500</v>
          </cell>
          <cell r="J113">
            <v>12755</v>
          </cell>
          <cell r="K113">
            <v>29238</v>
          </cell>
          <cell r="L113">
            <v>32.197222222222223</v>
          </cell>
          <cell r="M113">
            <v>19058</v>
          </cell>
          <cell r="N113">
            <v>40997</v>
          </cell>
          <cell r="O113">
            <v>21624</v>
          </cell>
          <cell r="P113">
            <v>60.06666666666667</v>
          </cell>
          <cell r="Q113">
            <v>11591</v>
          </cell>
        </row>
        <row r="114">
          <cell r="C114">
            <v>1841608</v>
          </cell>
          <cell r="D114" t="str">
            <v>DIAZ, ANA ALICIA</v>
          </cell>
          <cell r="E114" t="str">
            <v>Docente,Lic.en Lengua Guaranì</v>
          </cell>
          <cell r="F114" t="str">
            <v>ASIST.TEC.-ADM.</v>
          </cell>
          <cell r="G114" t="str">
            <v>F2B</v>
          </cell>
          <cell r="H114">
            <v>1222900</v>
          </cell>
          <cell r="J114">
            <v>928</v>
          </cell>
          <cell r="K114">
            <v>37942</v>
          </cell>
          <cell r="L114">
            <v>8.3666666666666671</v>
          </cell>
          <cell r="M114">
            <v>25775</v>
          </cell>
          <cell r="N114">
            <v>40997</v>
          </cell>
          <cell r="O114">
            <v>15003</v>
          </cell>
          <cell r="P114">
            <v>41.674999999999997</v>
          </cell>
          <cell r="Q114">
            <v>3012</v>
          </cell>
        </row>
        <row r="115">
          <cell r="C115">
            <v>1112601</v>
          </cell>
          <cell r="D115" t="str">
            <v>OJEDA RAMIREZ, NELLY ELIZABETH</v>
          </cell>
          <cell r="E115" t="str">
            <v>3er.año Matemàticas</v>
          </cell>
          <cell r="F115" t="str">
            <v>TECNICO (II)</v>
          </cell>
          <cell r="G115" t="str">
            <v>E37</v>
          </cell>
          <cell r="H115">
            <v>1502300</v>
          </cell>
          <cell r="J115">
            <v>537</v>
          </cell>
          <cell r="K115">
            <v>32588</v>
          </cell>
          <cell r="L115">
            <v>23.022222222222222</v>
          </cell>
          <cell r="M115">
            <v>25140</v>
          </cell>
          <cell r="N115">
            <v>40997</v>
          </cell>
          <cell r="O115">
            <v>15630</v>
          </cell>
          <cell r="P115">
            <v>43.416666666666664</v>
          </cell>
          <cell r="Q115">
            <v>8288</v>
          </cell>
        </row>
        <row r="116">
          <cell r="C116">
            <v>310702</v>
          </cell>
          <cell r="D116" t="str">
            <v>MOREIRA MAZO, SELVA</v>
          </cell>
          <cell r="E116" t="str">
            <v>Docente</v>
          </cell>
          <cell r="F116" t="str">
            <v>JEFE DE DPTO.</v>
          </cell>
          <cell r="G116" t="str">
            <v>C59</v>
          </cell>
          <cell r="H116">
            <v>2569400</v>
          </cell>
          <cell r="J116">
            <v>12755</v>
          </cell>
          <cell r="K116">
            <v>29238</v>
          </cell>
          <cell r="L116">
            <v>32.197222222222223</v>
          </cell>
          <cell r="M116">
            <v>17066</v>
          </cell>
          <cell r="N116">
            <v>40997</v>
          </cell>
          <cell r="O116">
            <v>23588</v>
          </cell>
          <cell r="P116">
            <v>65.522222222222226</v>
          </cell>
          <cell r="Q116">
            <v>11591</v>
          </cell>
        </row>
        <row r="117">
          <cell r="C117">
            <v>424635</v>
          </cell>
          <cell r="D117" t="str">
            <v>CHAMORRO SOLIS, FLORENCIO</v>
          </cell>
          <cell r="E117" t="str">
            <v>BACHILLER</v>
          </cell>
          <cell r="F117" t="str">
            <v>PROFESIONAL (II)</v>
          </cell>
          <cell r="G117" t="str">
            <v>D56</v>
          </cell>
          <cell r="H117">
            <v>2216900</v>
          </cell>
          <cell r="J117">
            <v>21059</v>
          </cell>
          <cell r="K117">
            <v>26144</v>
          </cell>
          <cell r="L117">
            <v>40.663888888888891</v>
          </cell>
          <cell r="M117">
            <v>19204</v>
          </cell>
          <cell r="N117">
            <v>40997</v>
          </cell>
          <cell r="O117">
            <v>21480</v>
          </cell>
          <cell r="P117">
            <v>59.666666666666664</v>
          </cell>
          <cell r="Q117">
            <v>14639</v>
          </cell>
        </row>
        <row r="118">
          <cell r="C118">
            <v>782491</v>
          </cell>
          <cell r="D118" t="str">
            <v>ALVARENGA PERALTA, NILDA</v>
          </cell>
          <cell r="E118" t="str">
            <v>1er.año Economìa</v>
          </cell>
          <cell r="F118" t="str">
            <v>PROFESIONAL (II)</v>
          </cell>
          <cell r="G118" t="str">
            <v>D53</v>
          </cell>
          <cell r="H118">
            <v>1970400</v>
          </cell>
          <cell r="J118">
            <v>30921</v>
          </cell>
          <cell r="K118">
            <v>29994</v>
          </cell>
          <cell r="L118">
            <v>30.130555555555556</v>
          </cell>
          <cell r="M118">
            <v>21435</v>
          </cell>
          <cell r="N118">
            <v>40997</v>
          </cell>
          <cell r="O118">
            <v>19282</v>
          </cell>
          <cell r="P118">
            <v>53.56111111111111</v>
          </cell>
          <cell r="Q118">
            <v>10847</v>
          </cell>
        </row>
        <row r="119">
          <cell r="C119">
            <v>848918</v>
          </cell>
          <cell r="D119" t="str">
            <v>CABRERA, JUAN JUSTINO</v>
          </cell>
          <cell r="E119" t="str">
            <v>BACHILLER</v>
          </cell>
          <cell r="F119" t="str">
            <v>JEFE DIV/SECC</v>
          </cell>
          <cell r="G119" t="str">
            <v>E19</v>
          </cell>
          <cell r="H119">
            <v>1837000</v>
          </cell>
          <cell r="J119">
            <v>8005</v>
          </cell>
          <cell r="K119">
            <v>33224</v>
          </cell>
          <cell r="L119">
            <v>21.283333333333335</v>
          </cell>
          <cell r="M119">
            <v>23114</v>
          </cell>
          <cell r="N119">
            <v>40997</v>
          </cell>
          <cell r="O119">
            <v>17626</v>
          </cell>
          <cell r="P119">
            <v>48.961111111111109</v>
          </cell>
          <cell r="Q119">
            <v>7662</v>
          </cell>
        </row>
        <row r="120">
          <cell r="C120">
            <v>854160</v>
          </cell>
          <cell r="D120" t="str">
            <v>AGUILERA FLORES, JOSE LUIS</v>
          </cell>
          <cell r="E120" t="str">
            <v>BACHILLER</v>
          </cell>
          <cell r="F120" t="str">
            <v>JEFE DE DIV./SEC.</v>
          </cell>
          <cell r="G120" t="str">
            <v>E17</v>
          </cell>
          <cell r="H120">
            <v>1636700</v>
          </cell>
          <cell r="J120">
            <v>738</v>
          </cell>
          <cell r="K120">
            <v>32605</v>
          </cell>
          <cell r="L120">
            <v>22.977777777777778</v>
          </cell>
          <cell r="M120">
            <v>23725</v>
          </cell>
          <cell r="N120">
            <v>40997</v>
          </cell>
          <cell r="O120">
            <v>17025</v>
          </cell>
          <cell r="P120">
            <v>47.291666666666664</v>
          </cell>
          <cell r="Q120">
            <v>8272</v>
          </cell>
        </row>
        <row r="121">
          <cell r="C121">
            <v>1435708</v>
          </cell>
          <cell r="D121" t="str">
            <v>MEZA DE ACOSTA, HILDA PATRICIA</v>
          </cell>
          <cell r="E121" t="str">
            <v>BACHILLER</v>
          </cell>
          <cell r="F121" t="str">
            <v>ASIST.TEC.-ADM.</v>
          </cell>
          <cell r="G121" t="str">
            <v>G9D</v>
          </cell>
          <cell r="H121">
            <v>1479200</v>
          </cell>
          <cell r="J121">
            <v>10350</v>
          </cell>
          <cell r="K121">
            <v>33445</v>
          </cell>
          <cell r="L121">
            <v>20.675000000000001</v>
          </cell>
          <cell r="M121">
            <v>25413</v>
          </cell>
          <cell r="N121">
            <v>40997</v>
          </cell>
          <cell r="O121">
            <v>15360</v>
          </cell>
          <cell r="P121">
            <v>42.666666666666664</v>
          </cell>
          <cell r="Q121">
            <v>7443</v>
          </cell>
        </row>
        <row r="122">
          <cell r="C122">
            <v>1052599</v>
          </cell>
          <cell r="D122" t="str">
            <v>BARBOZA ALDERETE, RAUL ANGEL</v>
          </cell>
          <cell r="E122" t="str">
            <v>Lic.en Ciencias Contables</v>
          </cell>
          <cell r="F122" t="str">
            <v>DIRECTOR GRAL.</v>
          </cell>
          <cell r="G122" t="str">
            <v>B2B</v>
          </cell>
          <cell r="H122">
            <v>4157900</v>
          </cell>
          <cell r="J122">
            <v>11167</v>
          </cell>
          <cell r="K122">
            <v>39379</v>
          </cell>
          <cell r="L122">
            <v>4.4305555555555554</v>
          </cell>
          <cell r="M122">
            <v>23693</v>
          </cell>
          <cell r="N122">
            <v>40997</v>
          </cell>
          <cell r="O122">
            <v>17057</v>
          </cell>
          <cell r="P122">
            <v>47.380555555555553</v>
          </cell>
          <cell r="Q122">
            <v>1595</v>
          </cell>
        </row>
        <row r="123">
          <cell r="C123">
            <v>2511649</v>
          </cell>
          <cell r="D123" t="str">
            <v>ESCOBAR ACOSTA, JORGE ALFREDO</v>
          </cell>
          <cell r="E123" t="str">
            <v>BACHILLER</v>
          </cell>
          <cell r="F123" t="str">
            <v>JEFE DIV/SECC</v>
          </cell>
          <cell r="G123" t="str">
            <v>E19</v>
          </cell>
          <cell r="H123">
            <v>1837000</v>
          </cell>
          <cell r="I123">
            <v>109</v>
          </cell>
          <cell r="K123">
            <v>34253</v>
          </cell>
          <cell r="L123">
            <v>18.466666666666665</v>
          </cell>
          <cell r="M123">
            <v>28534</v>
          </cell>
          <cell r="N123">
            <v>40997</v>
          </cell>
          <cell r="O123">
            <v>12286</v>
          </cell>
          <cell r="P123">
            <v>34.12777777777778</v>
          </cell>
          <cell r="Q123">
            <v>6648</v>
          </cell>
        </row>
        <row r="124">
          <cell r="C124">
            <v>860868</v>
          </cell>
          <cell r="D124" t="str">
            <v>GAUTO, CARLOS ALBERTO</v>
          </cell>
          <cell r="E124" t="str">
            <v>Bachiller</v>
          </cell>
          <cell r="F124" t="str">
            <v>TECNICO (II)</v>
          </cell>
          <cell r="G124" t="str">
            <v>E36</v>
          </cell>
          <cell r="H124">
            <v>1479200</v>
          </cell>
          <cell r="I124">
            <v>204</v>
          </cell>
          <cell r="K124">
            <v>34794</v>
          </cell>
          <cell r="L124">
            <v>16.983333333333334</v>
          </cell>
          <cell r="M124">
            <v>23597</v>
          </cell>
          <cell r="N124">
            <v>40997</v>
          </cell>
          <cell r="O124">
            <v>17151</v>
          </cell>
          <cell r="P124">
            <v>47.641666666666666</v>
          </cell>
          <cell r="Q124">
            <v>6114</v>
          </cell>
        </row>
        <row r="125">
          <cell r="C125">
            <v>1995941</v>
          </cell>
          <cell r="D125" t="str">
            <v>COLMAN, RUBEN</v>
          </cell>
          <cell r="E125" t="str">
            <v>Lic.en Administración de Empresas</v>
          </cell>
          <cell r="F125" t="str">
            <v>JEFE DE DPTO.</v>
          </cell>
          <cell r="G125" t="str">
            <v>C59</v>
          </cell>
          <cell r="H125">
            <v>2569400</v>
          </cell>
          <cell r="I125">
            <v>198</v>
          </cell>
          <cell r="K125">
            <v>33003</v>
          </cell>
          <cell r="L125">
            <v>21.886111111111113</v>
          </cell>
          <cell r="M125">
            <v>26127</v>
          </cell>
          <cell r="N125">
            <v>40997</v>
          </cell>
          <cell r="O125">
            <v>14656</v>
          </cell>
          <cell r="P125">
            <v>40.711111111111109</v>
          </cell>
          <cell r="Q125">
            <v>7879</v>
          </cell>
        </row>
        <row r="126">
          <cell r="C126">
            <v>2338302</v>
          </cell>
          <cell r="D126" t="str">
            <v>FRANCO MENDIETA, JUAN ALBERTO</v>
          </cell>
          <cell r="E126" t="str">
            <v>Lic.en Administración de Empresas</v>
          </cell>
          <cell r="F126" t="str">
            <v>ASIST.TEC.-ADM.</v>
          </cell>
          <cell r="G126" t="str">
            <v>F2B</v>
          </cell>
          <cell r="H126">
            <v>1222900</v>
          </cell>
          <cell r="J126">
            <v>9067</v>
          </cell>
          <cell r="K126">
            <v>39140</v>
          </cell>
          <cell r="L126">
            <v>5.0888888888888886</v>
          </cell>
          <cell r="M126">
            <v>28061</v>
          </cell>
          <cell r="N126">
            <v>40997</v>
          </cell>
          <cell r="O126">
            <v>12751</v>
          </cell>
          <cell r="P126">
            <v>35.419444444444444</v>
          </cell>
          <cell r="Q126">
            <v>1832</v>
          </cell>
        </row>
        <row r="127">
          <cell r="C127">
            <v>3664603</v>
          </cell>
          <cell r="D127" t="str">
            <v>RODRIGUEZ LEON, GUILLERMO ANTONIO</v>
          </cell>
          <cell r="E127" t="str">
            <v>4to. Año Administ.Empresas</v>
          </cell>
          <cell r="F127" t="str">
            <v>ASIST.TEC.-ADM.</v>
          </cell>
          <cell r="G127" t="str">
            <v>F2B</v>
          </cell>
          <cell r="H127">
            <v>1222900</v>
          </cell>
          <cell r="J127">
            <v>5672</v>
          </cell>
          <cell r="K127">
            <v>38524</v>
          </cell>
          <cell r="L127">
            <v>6.7722222222222221</v>
          </cell>
          <cell r="M127">
            <v>30167</v>
          </cell>
          <cell r="N127">
            <v>40997</v>
          </cell>
          <cell r="O127">
            <v>10675</v>
          </cell>
          <cell r="P127">
            <v>29.652777777777779</v>
          </cell>
          <cell r="Q127">
            <v>2438</v>
          </cell>
        </row>
        <row r="128">
          <cell r="C128">
            <v>461926</v>
          </cell>
          <cell r="D128" t="str">
            <v>TROCHE VERA, RUBEN DARIO DEJESUS</v>
          </cell>
          <cell r="E128" t="str">
            <v>Economista</v>
          </cell>
          <cell r="F128" t="str">
            <v>AUDITOR</v>
          </cell>
          <cell r="G128" t="str">
            <v>C23</v>
          </cell>
          <cell r="H128">
            <v>2534000</v>
          </cell>
          <cell r="J128">
            <v>1443</v>
          </cell>
          <cell r="K128">
            <v>34310</v>
          </cell>
          <cell r="L128">
            <v>18.31111111111111</v>
          </cell>
          <cell r="M128">
            <v>19559</v>
          </cell>
          <cell r="N128">
            <v>40997</v>
          </cell>
          <cell r="O128">
            <v>21130</v>
          </cell>
          <cell r="P128">
            <v>58.694444444444443</v>
          </cell>
          <cell r="Q128">
            <v>6592</v>
          </cell>
        </row>
        <row r="129">
          <cell r="C129">
            <v>1047728</v>
          </cell>
          <cell r="D129" t="str">
            <v>GONZALEZ CACERES, VICTOR RAMON</v>
          </cell>
          <cell r="E129" t="str">
            <v>3er.año Economìa</v>
          </cell>
          <cell r="F129" t="str">
            <v>PROFESIONAL ( I )</v>
          </cell>
          <cell r="G129" t="str">
            <v>C8D</v>
          </cell>
          <cell r="H129">
            <v>2808600</v>
          </cell>
          <cell r="J129">
            <v>16334</v>
          </cell>
          <cell r="K129">
            <v>34005</v>
          </cell>
          <cell r="L129">
            <v>19.149999999999999</v>
          </cell>
          <cell r="M129">
            <v>24878</v>
          </cell>
          <cell r="N129">
            <v>40997</v>
          </cell>
          <cell r="O129">
            <v>15889</v>
          </cell>
          <cell r="P129">
            <v>44.136111111111113</v>
          </cell>
          <cell r="Q129">
            <v>6894</v>
          </cell>
        </row>
        <row r="130">
          <cell r="C130">
            <v>1815105</v>
          </cell>
          <cell r="D130" t="str">
            <v>VALIENTE, FELIX ANIBAL</v>
          </cell>
          <cell r="E130" t="str">
            <v>BACHILLER</v>
          </cell>
          <cell r="F130" t="str">
            <v>ASIST.TEC.-ADM.</v>
          </cell>
          <cell r="G130" t="str">
            <v>F2B</v>
          </cell>
          <cell r="H130">
            <v>1222900</v>
          </cell>
          <cell r="J130">
            <v>7022</v>
          </cell>
          <cell r="K130">
            <v>38716</v>
          </cell>
          <cell r="L130">
            <v>6.2472222222222218</v>
          </cell>
          <cell r="M130">
            <v>25255</v>
          </cell>
          <cell r="N130">
            <v>40997</v>
          </cell>
          <cell r="O130">
            <v>15518</v>
          </cell>
          <cell r="P130">
            <v>43.105555555555554</v>
          </cell>
          <cell r="Q130">
            <v>2249</v>
          </cell>
        </row>
        <row r="131">
          <cell r="C131">
            <v>359218</v>
          </cell>
          <cell r="D131" t="str">
            <v>ALMADA VARGAS, RICARDO</v>
          </cell>
          <cell r="E131" t="str">
            <v>BACHILLER</v>
          </cell>
          <cell r="F131" t="str">
            <v>ASIST.TEC.-ADM.</v>
          </cell>
          <cell r="G131" t="str">
            <v>F26</v>
          </cell>
          <cell r="H131">
            <v>1237800</v>
          </cell>
          <cell r="J131">
            <v>14090</v>
          </cell>
          <cell r="K131">
            <v>35254</v>
          </cell>
          <cell r="L131">
            <v>15.725</v>
          </cell>
          <cell r="M131">
            <v>16840</v>
          </cell>
          <cell r="N131">
            <v>40997</v>
          </cell>
          <cell r="O131">
            <v>23812</v>
          </cell>
          <cell r="P131">
            <v>66.144444444444446</v>
          </cell>
          <cell r="Q131">
            <v>5661</v>
          </cell>
        </row>
        <row r="132">
          <cell r="C132">
            <v>1016004</v>
          </cell>
          <cell r="D132" t="str">
            <v>ALONSO DIAZ, LINO RAMON</v>
          </cell>
          <cell r="E132" t="str">
            <v>2do.año Administración de Empresas</v>
          </cell>
          <cell r="F132" t="str">
            <v>JEFE DE DPTO.</v>
          </cell>
          <cell r="G132" t="str">
            <v>C59</v>
          </cell>
          <cell r="H132">
            <v>2569400</v>
          </cell>
          <cell r="J132">
            <v>9974</v>
          </cell>
          <cell r="K132">
            <v>33409</v>
          </cell>
          <cell r="L132">
            <v>20.774999999999999</v>
          </cell>
          <cell r="M132">
            <v>25469</v>
          </cell>
          <cell r="N132">
            <v>40997</v>
          </cell>
          <cell r="O132">
            <v>15306</v>
          </cell>
          <cell r="P132">
            <v>42.516666666666666</v>
          </cell>
          <cell r="Q132">
            <v>7479</v>
          </cell>
        </row>
        <row r="133">
          <cell r="C133">
            <v>3433722</v>
          </cell>
          <cell r="D133" t="str">
            <v>CABALLERO ALTAMIRANO, CLAUDIO</v>
          </cell>
          <cell r="E133" t="str">
            <v>2do.año Informática</v>
          </cell>
          <cell r="F133" t="str">
            <v>TECNICO (II)</v>
          </cell>
          <cell r="G133" t="str">
            <v>E35</v>
          </cell>
          <cell r="H133">
            <v>1415400</v>
          </cell>
          <cell r="J133">
            <v>15442</v>
          </cell>
          <cell r="K133">
            <v>37216</v>
          </cell>
          <cell r="L133">
            <v>10.355555555555556</v>
          </cell>
          <cell r="M133">
            <v>29829</v>
          </cell>
          <cell r="N133">
            <v>40997</v>
          </cell>
          <cell r="O133">
            <v>11009</v>
          </cell>
          <cell r="P133">
            <v>30.580555555555556</v>
          </cell>
          <cell r="Q133">
            <v>3728</v>
          </cell>
        </row>
        <row r="134">
          <cell r="C134">
            <v>862665</v>
          </cell>
          <cell r="D134" t="str">
            <v>COLOMBO DE BAFFETTI, HILDA</v>
          </cell>
          <cell r="E134" t="str">
            <v>2do.año Economìa</v>
          </cell>
          <cell r="F134" t="str">
            <v>TECNICO (II)</v>
          </cell>
          <cell r="G134" t="str">
            <v>E37</v>
          </cell>
          <cell r="H134">
            <v>1502300</v>
          </cell>
          <cell r="J134">
            <v>196</v>
          </cell>
          <cell r="K134">
            <v>32651</v>
          </cell>
          <cell r="L134">
            <v>22.85</v>
          </cell>
          <cell r="M134">
            <v>23511</v>
          </cell>
          <cell r="N134">
            <v>40997</v>
          </cell>
          <cell r="O134">
            <v>17235</v>
          </cell>
          <cell r="P134">
            <v>47.875</v>
          </cell>
          <cell r="Q134">
            <v>8226</v>
          </cell>
        </row>
        <row r="135">
          <cell r="C135">
            <v>3195807</v>
          </cell>
          <cell r="D135" t="str">
            <v>ALVAREZ ESPINOZA, OSCAR ARIEL</v>
          </cell>
          <cell r="E135" t="str">
            <v>2do.año Administración de Empresas</v>
          </cell>
          <cell r="F135" t="str">
            <v>ASIST.TEC.-ADM.</v>
          </cell>
          <cell r="G135" t="str">
            <v>F2B</v>
          </cell>
          <cell r="H135">
            <v>1222900</v>
          </cell>
          <cell r="J135">
            <v>8329</v>
          </cell>
          <cell r="K135">
            <v>36630</v>
          </cell>
          <cell r="L135">
            <v>11.958333333333334</v>
          </cell>
          <cell r="M135">
            <v>29391</v>
          </cell>
          <cell r="N135">
            <v>40997</v>
          </cell>
          <cell r="O135">
            <v>11440</v>
          </cell>
          <cell r="P135">
            <v>31.777777777777779</v>
          </cell>
          <cell r="Q135">
            <v>4305</v>
          </cell>
        </row>
        <row r="136">
          <cell r="C136">
            <v>932489</v>
          </cell>
          <cell r="D136" t="str">
            <v>ROLON OVIEDO, OSCAR RUBEN</v>
          </cell>
          <cell r="E136" t="str">
            <v>Lic.en Ciencias Contables</v>
          </cell>
          <cell r="F136" t="str">
            <v>ASIST.TEC.-ADM.</v>
          </cell>
          <cell r="G136" t="str">
            <v>F2B</v>
          </cell>
          <cell r="H136">
            <v>1222900</v>
          </cell>
          <cell r="J136">
            <v>11371</v>
          </cell>
          <cell r="K136">
            <v>39420</v>
          </cell>
          <cell r="L136">
            <v>4.3194444444444446</v>
          </cell>
          <cell r="M136">
            <v>26928</v>
          </cell>
          <cell r="N136">
            <v>40997</v>
          </cell>
          <cell r="O136">
            <v>13868</v>
          </cell>
          <cell r="P136">
            <v>38.522222222222226</v>
          </cell>
          <cell r="Q136">
            <v>1555</v>
          </cell>
        </row>
        <row r="137">
          <cell r="C137">
            <v>595625</v>
          </cell>
          <cell r="D137" t="str">
            <v>TRINIDAD CABAÑAS, PEDRO RAMON</v>
          </cell>
          <cell r="E137" t="str">
            <v>BACHILLER</v>
          </cell>
          <cell r="F137" t="str">
            <v>TECNICO (II)</v>
          </cell>
          <cell r="G137" t="str">
            <v>E36</v>
          </cell>
          <cell r="H137">
            <v>1479200</v>
          </cell>
          <cell r="J137">
            <v>12755</v>
          </cell>
          <cell r="K137">
            <v>29238</v>
          </cell>
          <cell r="L137">
            <v>32.197222222222223</v>
          </cell>
          <cell r="M137">
            <v>21101</v>
          </cell>
          <cell r="N137">
            <v>40997</v>
          </cell>
          <cell r="O137">
            <v>19611</v>
          </cell>
          <cell r="P137">
            <v>54.475000000000001</v>
          </cell>
          <cell r="Q137">
            <v>11591</v>
          </cell>
        </row>
        <row r="138">
          <cell r="C138">
            <v>1420121</v>
          </cell>
          <cell r="D138" t="str">
            <v>ZAPATTINI DE GONZALEZ, LETICIA E.</v>
          </cell>
          <cell r="E138" t="str">
            <v>2do.año Docencia</v>
          </cell>
          <cell r="F138" t="str">
            <v>PROFESIONAL (II)</v>
          </cell>
          <cell r="G138" t="str">
            <v>D54</v>
          </cell>
          <cell r="H138">
            <v>2037600</v>
          </cell>
          <cell r="I138">
            <v>444</v>
          </cell>
          <cell r="K138">
            <v>35219</v>
          </cell>
          <cell r="L138">
            <v>15.822222222222223</v>
          </cell>
          <cell r="M138">
            <v>28460</v>
          </cell>
          <cell r="N138">
            <v>40997</v>
          </cell>
          <cell r="O138">
            <v>12358</v>
          </cell>
          <cell r="P138">
            <v>34.327777777777776</v>
          </cell>
          <cell r="Q138">
            <v>5696</v>
          </cell>
        </row>
        <row r="139">
          <cell r="C139">
            <v>3215514</v>
          </cell>
          <cell r="D139" t="str">
            <v>BENITEZ AGUIRRE, ROQUE GUSTAVO</v>
          </cell>
          <cell r="E139" t="str">
            <v>2dot.año Administración de Empresas</v>
          </cell>
          <cell r="F139" t="str">
            <v>ASIST.TEC.-ADM.</v>
          </cell>
          <cell r="G139" t="str">
            <v>F2B</v>
          </cell>
          <cell r="H139">
            <v>1222900</v>
          </cell>
          <cell r="J139">
            <v>615</v>
          </cell>
          <cell r="K139">
            <v>37916</v>
          </cell>
          <cell r="L139">
            <v>8.4361111111111118</v>
          </cell>
          <cell r="M139">
            <v>29083</v>
          </cell>
          <cell r="N139">
            <v>40997</v>
          </cell>
          <cell r="O139">
            <v>11743</v>
          </cell>
          <cell r="P139">
            <v>32.619444444444447</v>
          </cell>
          <cell r="Q139">
            <v>3037</v>
          </cell>
        </row>
        <row r="140">
          <cell r="C140">
            <v>2192645</v>
          </cell>
          <cell r="D140" t="str">
            <v>ALONSO MENCIA, CYNTHIA AURORA</v>
          </cell>
          <cell r="E140" t="str">
            <v>4to.año Marketing</v>
          </cell>
          <cell r="F140" t="str">
            <v>ASIST.TEC.-ADM.</v>
          </cell>
          <cell r="G140" t="str">
            <v>F2B</v>
          </cell>
          <cell r="H140">
            <v>1222900</v>
          </cell>
          <cell r="J140">
            <v>11203</v>
          </cell>
          <cell r="K140">
            <v>36844</v>
          </cell>
          <cell r="L140">
            <v>11.375</v>
          </cell>
          <cell r="M140">
            <v>27567</v>
          </cell>
          <cell r="N140">
            <v>40997</v>
          </cell>
          <cell r="O140">
            <v>13237</v>
          </cell>
          <cell r="P140">
            <v>36.769444444444446</v>
          </cell>
          <cell r="Q140">
            <v>4095</v>
          </cell>
        </row>
        <row r="141">
          <cell r="C141">
            <v>1211417</v>
          </cell>
          <cell r="D141" t="str">
            <v>QUIÑONEZ, FRANCISCO ALBINO</v>
          </cell>
          <cell r="E141" t="str">
            <v>BACHILLER</v>
          </cell>
          <cell r="F141" t="str">
            <v>TECNICO (II)</v>
          </cell>
          <cell r="G141" t="str">
            <v>E3A</v>
          </cell>
          <cell r="H141">
            <v>1651800</v>
          </cell>
          <cell r="J141">
            <v>673</v>
          </cell>
          <cell r="K141">
            <v>32659</v>
          </cell>
          <cell r="L141">
            <v>22.830555555555556</v>
          </cell>
          <cell r="M141">
            <v>25486</v>
          </cell>
          <cell r="N141">
            <v>40997</v>
          </cell>
          <cell r="O141">
            <v>15289</v>
          </cell>
          <cell r="P141">
            <v>42.469444444444441</v>
          </cell>
          <cell r="Q141">
            <v>8219</v>
          </cell>
        </row>
        <row r="142">
          <cell r="C142">
            <v>2488933</v>
          </cell>
          <cell r="D142" t="str">
            <v>ALONSO GIMENEZ, TERESA ADRIANA</v>
          </cell>
          <cell r="E142" t="str">
            <v>Lic.Administración de Empresas</v>
          </cell>
          <cell r="F142" t="str">
            <v>JEFE DE DPTO.</v>
          </cell>
          <cell r="G142" t="str">
            <v>C8G</v>
          </cell>
          <cell r="H142">
            <v>2921600</v>
          </cell>
          <cell r="J142">
            <v>10801</v>
          </cell>
          <cell r="K142">
            <v>36817</v>
          </cell>
          <cell r="L142">
            <v>11.447222222222223</v>
          </cell>
          <cell r="M142">
            <v>29375</v>
          </cell>
          <cell r="N142">
            <v>40997</v>
          </cell>
          <cell r="O142">
            <v>11456</v>
          </cell>
          <cell r="P142">
            <v>31.822222222222223</v>
          </cell>
          <cell r="Q142">
            <v>4121</v>
          </cell>
        </row>
        <row r="143">
          <cell r="C143">
            <v>2643621</v>
          </cell>
          <cell r="D143" t="str">
            <v>GUILLEN BENITEZ, MARCELO NORBERTO</v>
          </cell>
          <cell r="E143" t="str">
            <v>2do. Año Derecho</v>
          </cell>
          <cell r="F143" t="str">
            <v>JEFE DE DPTO.</v>
          </cell>
          <cell r="G143" t="str">
            <v>C53</v>
          </cell>
          <cell r="H143">
            <v>2372500</v>
          </cell>
          <cell r="J143">
            <v>17709</v>
          </cell>
          <cell r="K143">
            <v>35614</v>
          </cell>
          <cell r="L143">
            <v>14.738888888888889</v>
          </cell>
          <cell r="M143">
            <v>28261</v>
          </cell>
          <cell r="N143">
            <v>40997</v>
          </cell>
          <cell r="O143">
            <v>12553</v>
          </cell>
          <cell r="P143">
            <v>34.869444444444447</v>
          </cell>
          <cell r="Q143">
            <v>5306</v>
          </cell>
        </row>
        <row r="144">
          <cell r="C144">
            <v>1384772</v>
          </cell>
          <cell r="D144" t="str">
            <v>BROZZON GRASSI, PATRICIA ELIZABETH</v>
          </cell>
          <cell r="E144" t="str">
            <v>Lic.en Ciencias Contables</v>
          </cell>
          <cell r="F144" t="str">
            <v>JEFE DE DPTO.</v>
          </cell>
          <cell r="G144" t="str">
            <v>C59</v>
          </cell>
          <cell r="H144">
            <v>2569400</v>
          </cell>
          <cell r="J144">
            <v>19630</v>
          </cell>
          <cell r="K144">
            <v>35808</v>
          </cell>
          <cell r="L144">
            <v>14.21111111111111</v>
          </cell>
          <cell r="M144">
            <v>26737</v>
          </cell>
          <cell r="N144">
            <v>40997</v>
          </cell>
          <cell r="O144">
            <v>14055</v>
          </cell>
          <cell r="P144">
            <v>39.041666666666664</v>
          </cell>
          <cell r="Q144">
            <v>5116</v>
          </cell>
        </row>
        <row r="145">
          <cell r="C145">
            <v>745170</v>
          </cell>
          <cell r="D145" t="str">
            <v>ROJAS SALCEDO, MARGARITA RAFAELA</v>
          </cell>
          <cell r="E145" t="str">
            <v>BACHILLER</v>
          </cell>
          <cell r="F145" t="str">
            <v>ASIST.TEC.-ADM.</v>
          </cell>
          <cell r="G145" t="str">
            <v>F2B</v>
          </cell>
          <cell r="H145">
            <v>1222900</v>
          </cell>
          <cell r="J145">
            <v>11371</v>
          </cell>
          <cell r="K145">
            <v>39420</v>
          </cell>
          <cell r="L145">
            <v>4.3194444444444446</v>
          </cell>
          <cell r="M145">
            <v>21969</v>
          </cell>
          <cell r="N145">
            <v>40997</v>
          </cell>
          <cell r="O145">
            <v>18756</v>
          </cell>
          <cell r="P145">
            <v>52.1</v>
          </cell>
          <cell r="Q145">
            <v>1555</v>
          </cell>
        </row>
        <row r="146">
          <cell r="C146">
            <v>1485070</v>
          </cell>
          <cell r="D146" t="str">
            <v>ARZA AREVALOS, ALEXIS</v>
          </cell>
          <cell r="E146" t="str">
            <v>BACHILLER</v>
          </cell>
          <cell r="F146" t="str">
            <v>TECNICO (II)</v>
          </cell>
          <cell r="G146" t="str">
            <v>E36</v>
          </cell>
          <cell r="H146">
            <v>1479200</v>
          </cell>
          <cell r="J146">
            <v>8928</v>
          </cell>
          <cell r="K146">
            <v>33312</v>
          </cell>
          <cell r="L146">
            <v>21.038888888888888</v>
          </cell>
          <cell r="M146">
            <v>26809</v>
          </cell>
          <cell r="N146">
            <v>40997</v>
          </cell>
          <cell r="O146">
            <v>13984</v>
          </cell>
          <cell r="P146">
            <v>38.844444444444441</v>
          </cell>
          <cell r="Q146">
            <v>7574</v>
          </cell>
        </row>
        <row r="147">
          <cell r="C147">
            <v>1809673</v>
          </cell>
          <cell r="D147" t="str">
            <v>GIMENEZ GIMENEZ, RODOLFO RAFAEL</v>
          </cell>
          <cell r="E147" t="str">
            <v>BACHILLER</v>
          </cell>
          <cell r="F147" t="str">
            <v>ASIST.TEC.-ADM.</v>
          </cell>
          <cell r="G147" t="str">
            <v>F26</v>
          </cell>
          <cell r="H147">
            <v>1237800</v>
          </cell>
          <cell r="I147">
            <v>530</v>
          </cell>
          <cell r="K147">
            <v>35224</v>
          </cell>
          <cell r="L147">
            <v>15.808333333333334</v>
          </cell>
          <cell r="M147">
            <v>26075</v>
          </cell>
          <cell r="N147">
            <v>40997</v>
          </cell>
          <cell r="O147">
            <v>14707</v>
          </cell>
          <cell r="P147">
            <v>40.852777777777774</v>
          </cell>
          <cell r="Q147">
            <v>5691</v>
          </cell>
        </row>
        <row r="148">
          <cell r="C148">
            <v>836709</v>
          </cell>
          <cell r="D148" t="str">
            <v>FRANCO DE TORRES , MARIA MERCEDES</v>
          </cell>
          <cell r="E148" t="str">
            <v>3er.año Ciencias Contables</v>
          </cell>
          <cell r="F148" t="str">
            <v>JEFE DE DPTO.</v>
          </cell>
          <cell r="G148" t="str">
            <v>C59</v>
          </cell>
          <cell r="H148">
            <v>2569400</v>
          </cell>
          <cell r="J148">
            <v>30419</v>
          </cell>
          <cell r="K148">
            <v>29976</v>
          </cell>
          <cell r="L148">
            <v>30.177777777777777</v>
          </cell>
          <cell r="M148">
            <v>22161</v>
          </cell>
          <cell r="N148">
            <v>40997</v>
          </cell>
          <cell r="O148">
            <v>18567</v>
          </cell>
          <cell r="P148">
            <v>51.575000000000003</v>
          </cell>
          <cell r="Q148">
            <v>10864</v>
          </cell>
        </row>
        <row r="149">
          <cell r="C149">
            <v>1013992</v>
          </cell>
          <cell r="D149" t="str">
            <v>ARCE DE TROCHE, MIRTHA ELIZABETH</v>
          </cell>
          <cell r="E149" t="str">
            <v>Lic.Dirección de Empresas</v>
          </cell>
          <cell r="F149" t="str">
            <v>ASIST.TEC.-ADM.</v>
          </cell>
          <cell r="G149" t="str">
            <v>F2B</v>
          </cell>
          <cell r="H149">
            <v>1222900</v>
          </cell>
          <cell r="J149">
            <v>1587</v>
          </cell>
          <cell r="K149">
            <v>38016</v>
          </cell>
          <cell r="L149">
            <v>8.1638888888888896</v>
          </cell>
          <cell r="M149">
            <v>24789</v>
          </cell>
          <cell r="N149">
            <v>40997</v>
          </cell>
          <cell r="O149">
            <v>15976</v>
          </cell>
          <cell r="P149">
            <v>44.37777777777778</v>
          </cell>
          <cell r="Q149">
            <v>2939</v>
          </cell>
        </row>
        <row r="150">
          <cell r="C150">
            <v>4187526</v>
          </cell>
          <cell r="D150" t="str">
            <v>ABENTE ROMERO, MARCELO ANDRES</v>
          </cell>
          <cell r="E150" t="str">
            <v>2do.año Administración de Empresas</v>
          </cell>
          <cell r="F150" t="str">
            <v>ASIST.TEC.-ADM.</v>
          </cell>
          <cell r="G150" t="str">
            <v>F2B</v>
          </cell>
          <cell r="H150">
            <v>1222900</v>
          </cell>
          <cell r="J150">
            <v>2778</v>
          </cell>
          <cell r="K150">
            <v>38177</v>
          </cell>
          <cell r="L150">
            <v>7.7222222222222223</v>
          </cell>
          <cell r="M150">
            <v>31338</v>
          </cell>
          <cell r="N150">
            <v>40997</v>
          </cell>
          <cell r="O150">
            <v>9521</v>
          </cell>
          <cell r="P150">
            <v>26.447222222222223</v>
          </cell>
          <cell r="Q150">
            <v>2780</v>
          </cell>
        </row>
        <row r="151">
          <cell r="C151">
            <v>814691</v>
          </cell>
          <cell r="D151" t="str">
            <v xml:space="preserve">CHAVEZ CABALLERO, MARIZA RAMONA </v>
          </cell>
          <cell r="E151" t="str">
            <v>Lic.en Ciencias Contables</v>
          </cell>
          <cell r="F151" t="str">
            <v>COORDINADOR</v>
          </cell>
          <cell r="G151" t="str">
            <v>C35</v>
          </cell>
          <cell r="H151">
            <v>2534000</v>
          </cell>
          <cell r="J151">
            <v>11203</v>
          </cell>
          <cell r="K151">
            <v>36844</v>
          </cell>
          <cell r="L151">
            <v>11.375</v>
          </cell>
          <cell r="M151">
            <v>23439</v>
          </cell>
          <cell r="N151">
            <v>40997</v>
          </cell>
          <cell r="O151">
            <v>17306</v>
          </cell>
          <cell r="P151">
            <v>48.072222222222223</v>
          </cell>
          <cell r="Q151">
            <v>4095</v>
          </cell>
        </row>
        <row r="152">
          <cell r="C152">
            <v>266188</v>
          </cell>
          <cell r="D152" t="str">
            <v>MORA, FELIPE  SANTIAGO</v>
          </cell>
          <cell r="E152" t="str">
            <v>BACHILLER</v>
          </cell>
          <cell r="F152" t="str">
            <v>JEFE DE DIV./SEC.</v>
          </cell>
          <cell r="G152" t="str">
            <v>E39</v>
          </cell>
          <cell r="H152">
            <v>1606800</v>
          </cell>
          <cell r="J152">
            <v>25007</v>
          </cell>
          <cell r="K152">
            <v>27995</v>
          </cell>
          <cell r="L152">
            <v>35.6</v>
          </cell>
          <cell r="M152">
            <v>16558</v>
          </cell>
          <cell r="N152">
            <v>40997</v>
          </cell>
          <cell r="O152">
            <v>24088</v>
          </cell>
          <cell r="P152">
            <v>66.911111111111111</v>
          </cell>
          <cell r="Q152">
            <v>12816</v>
          </cell>
        </row>
        <row r="153">
          <cell r="C153">
            <v>934675</v>
          </cell>
          <cell r="D153" t="str">
            <v>LOVERA MANCIA, RODOLFO OSMAR</v>
          </cell>
          <cell r="E153" t="str">
            <v>1er.año Ing.Informàtica</v>
          </cell>
          <cell r="F153" t="str">
            <v>JEFE DE DPTO.</v>
          </cell>
          <cell r="G153" t="str">
            <v>C08</v>
          </cell>
          <cell r="H153">
            <v>3264200</v>
          </cell>
          <cell r="J153">
            <v>9101</v>
          </cell>
          <cell r="K153">
            <v>31131</v>
          </cell>
          <cell r="L153">
            <v>27.011111111111113</v>
          </cell>
          <cell r="M153">
            <v>23949</v>
          </cell>
          <cell r="N153">
            <v>40997</v>
          </cell>
          <cell r="O153">
            <v>16803</v>
          </cell>
          <cell r="P153">
            <v>46.674999999999997</v>
          </cell>
          <cell r="Q153">
            <v>9724</v>
          </cell>
        </row>
        <row r="154">
          <cell r="C154">
            <v>2135090</v>
          </cell>
          <cell r="D154" t="str">
            <v>LOPEZ, RAQUEL NOEMI</v>
          </cell>
          <cell r="E154" t="str">
            <v>BACHILLER</v>
          </cell>
          <cell r="F154" t="str">
            <v>ASIST.TEC.-ADM.</v>
          </cell>
          <cell r="G154" t="str">
            <v>F2B</v>
          </cell>
          <cell r="H154">
            <v>1222900</v>
          </cell>
          <cell r="J154">
            <v>11371</v>
          </cell>
          <cell r="K154">
            <v>39420</v>
          </cell>
          <cell r="L154">
            <v>4.3194444444444446</v>
          </cell>
          <cell r="M154">
            <v>27282</v>
          </cell>
          <cell r="N154">
            <v>40997</v>
          </cell>
          <cell r="O154">
            <v>13519</v>
          </cell>
          <cell r="P154">
            <v>37.552777777777777</v>
          </cell>
          <cell r="Q154">
            <v>1555</v>
          </cell>
        </row>
        <row r="155">
          <cell r="C155">
            <v>736829</v>
          </cell>
          <cell r="D155" t="str">
            <v>JUDICE GONZALEZ, DARWIN EVELIO</v>
          </cell>
          <cell r="E155" t="str">
            <v>1er.año Derecho</v>
          </cell>
          <cell r="F155" t="str">
            <v>ASIST.TEC.-ADM.</v>
          </cell>
          <cell r="G155" t="str">
            <v>F2B</v>
          </cell>
          <cell r="H155">
            <v>1222900</v>
          </cell>
          <cell r="J155">
            <v>17147</v>
          </cell>
          <cell r="K155">
            <v>35558</v>
          </cell>
          <cell r="L155">
            <v>14.891666666666667</v>
          </cell>
          <cell r="M155">
            <v>26373</v>
          </cell>
          <cell r="N155">
            <v>40997</v>
          </cell>
          <cell r="O155">
            <v>14414</v>
          </cell>
          <cell r="P155">
            <v>40.038888888888891</v>
          </cell>
          <cell r="Q155">
            <v>5361</v>
          </cell>
        </row>
        <row r="156">
          <cell r="C156">
            <v>723299</v>
          </cell>
          <cell r="D156" t="str">
            <v>ESCOBAR ACOSTA, SABINO SALVADOR</v>
          </cell>
          <cell r="E156" t="str">
            <v>2do.año Economìa</v>
          </cell>
          <cell r="F156" t="str">
            <v>JEFE DE DPTO.</v>
          </cell>
          <cell r="G156" t="str">
            <v>C54</v>
          </cell>
          <cell r="H156">
            <v>2399300</v>
          </cell>
          <cell r="J156">
            <v>3482</v>
          </cell>
          <cell r="K156">
            <v>36318</v>
          </cell>
          <cell r="L156">
            <v>12.811111111111112</v>
          </cell>
          <cell r="M156">
            <v>22280</v>
          </cell>
          <cell r="N156">
            <v>40997</v>
          </cell>
          <cell r="O156">
            <v>18449</v>
          </cell>
          <cell r="P156">
            <v>51.24722222222222</v>
          </cell>
          <cell r="Q156">
            <v>4612</v>
          </cell>
        </row>
        <row r="157">
          <cell r="C157">
            <v>1297128</v>
          </cell>
          <cell r="D157" t="str">
            <v>CORONEL GONZALEZ, LIRIA</v>
          </cell>
          <cell r="E157" t="str">
            <v>Basico</v>
          </cell>
          <cell r="F157" t="str">
            <v>ASIST.TEC.-ADM.</v>
          </cell>
          <cell r="G157" t="str">
            <v>F2B</v>
          </cell>
          <cell r="H157">
            <v>1222900</v>
          </cell>
          <cell r="I157">
            <v>688</v>
          </cell>
          <cell r="K157">
            <v>34912</v>
          </cell>
          <cell r="L157">
            <v>16.661111111111111</v>
          </cell>
          <cell r="M157">
            <v>17174</v>
          </cell>
          <cell r="N157">
            <v>40997</v>
          </cell>
          <cell r="O157">
            <v>23482</v>
          </cell>
          <cell r="P157">
            <v>65.227777777777774</v>
          </cell>
          <cell r="Q157">
            <v>5998</v>
          </cell>
        </row>
        <row r="158">
          <cell r="C158">
            <v>1164367</v>
          </cell>
          <cell r="D158" t="str">
            <v>AGUILERA ROJAS, ANTONIO</v>
          </cell>
          <cell r="E158" t="str">
            <v>BACHILLER</v>
          </cell>
          <cell r="F158" t="str">
            <v>TECNICO I</v>
          </cell>
          <cell r="G158" t="str">
            <v>D5D</v>
          </cell>
          <cell r="H158">
            <v>2153300</v>
          </cell>
          <cell r="I158">
            <v>21</v>
          </cell>
          <cell r="K158">
            <v>34365</v>
          </cell>
          <cell r="L158">
            <v>18.163888888888888</v>
          </cell>
          <cell r="M158">
            <v>24636</v>
          </cell>
          <cell r="N158">
            <v>40997</v>
          </cell>
          <cell r="O158">
            <v>16126</v>
          </cell>
          <cell r="P158">
            <v>44.794444444444444</v>
          </cell>
          <cell r="Q158">
            <v>6539</v>
          </cell>
        </row>
        <row r="159">
          <cell r="C159">
            <v>1362682</v>
          </cell>
          <cell r="D159" t="str">
            <v>PERRUCHINO DE YEGROS, NANCY DIANA</v>
          </cell>
          <cell r="E159" t="str">
            <v>Bachiller</v>
          </cell>
          <cell r="F159" t="str">
            <v>TECNICO (II)</v>
          </cell>
          <cell r="G159" t="str">
            <v>E36</v>
          </cell>
          <cell r="H159">
            <v>1479200</v>
          </cell>
          <cell r="J159">
            <v>5726</v>
          </cell>
          <cell r="K159">
            <v>33003</v>
          </cell>
          <cell r="L159">
            <v>21.886111111111113</v>
          </cell>
          <cell r="M159">
            <v>25342</v>
          </cell>
          <cell r="N159">
            <v>40997</v>
          </cell>
          <cell r="O159">
            <v>15430</v>
          </cell>
          <cell r="P159">
            <v>42.861111111111114</v>
          </cell>
          <cell r="Q159">
            <v>7879</v>
          </cell>
        </row>
        <row r="160">
          <cell r="C160">
            <v>705467</v>
          </cell>
          <cell r="D160" t="str">
            <v>CACERES DE ORTIZ, MARIA</v>
          </cell>
          <cell r="E160" t="str">
            <v>BACHILLER</v>
          </cell>
          <cell r="F160" t="str">
            <v>TECNICO (II)</v>
          </cell>
          <cell r="G160" t="str">
            <v>E3A</v>
          </cell>
          <cell r="H160">
            <v>1651800</v>
          </cell>
          <cell r="J160">
            <v>9974</v>
          </cell>
          <cell r="K160">
            <v>33409</v>
          </cell>
          <cell r="L160">
            <v>20.774999999999999</v>
          </cell>
          <cell r="M160">
            <v>22351</v>
          </cell>
          <cell r="N160">
            <v>40997</v>
          </cell>
          <cell r="O160">
            <v>18378</v>
          </cell>
          <cell r="P160">
            <v>51.05</v>
          </cell>
          <cell r="Q160">
            <v>7479</v>
          </cell>
        </row>
        <row r="161">
          <cell r="C161">
            <v>799048</v>
          </cell>
          <cell r="D161" t="str">
            <v>ORTIZ GIMENEZ, ALMA MARIA</v>
          </cell>
          <cell r="E161" t="str">
            <v>2do.año Derecho, Docente</v>
          </cell>
          <cell r="F161" t="str">
            <v>PROFESIONAL (II)</v>
          </cell>
          <cell r="G161" t="str">
            <v>D5E</v>
          </cell>
          <cell r="H161">
            <v>2255000</v>
          </cell>
          <cell r="J161">
            <v>876</v>
          </cell>
          <cell r="K161">
            <v>34271</v>
          </cell>
          <cell r="L161">
            <v>18.416666666666668</v>
          </cell>
          <cell r="M161">
            <v>23149</v>
          </cell>
          <cell r="N161">
            <v>40997</v>
          </cell>
          <cell r="O161">
            <v>17591</v>
          </cell>
          <cell r="P161">
            <v>48.863888888888887</v>
          </cell>
          <cell r="Q161">
            <v>6630</v>
          </cell>
        </row>
        <row r="162">
          <cell r="C162">
            <v>3176378</v>
          </cell>
          <cell r="D162" t="str">
            <v>SANTACRUZ, LIDUVINA</v>
          </cell>
          <cell r="E162" t="str">
            <v>BACHILLER</v>
          </cell>
          <cell r="F162" t="str">
            <v>ASIST.TEC.-ADM.</v>
          </cell>
          <cell r="G162" t="str">
            <v>F2B</v>
          </cell>
          <cell r="H162">
            <v>1222900</v>
          </cell>
          <cell r="I162">
            <v>444</v>
          </cell>
          <cell r="K162">
            <v>35219</v>
          </cell>
          <cell r="L162">
            <v>15.822222222222223</v>
          </cell>
          <cell r="M162">
            <v>28329</v>
          </cell>
          <cell r="N162">
            <v>40997</v>
          </cell>
          <cell r="O162">
            <v>12486</v>
          </cell>
          <cell r="P162">
            <v>34.68333333333333</v>
          </cell>
          <cell r="Q162">
            <v>5696</v>
          </cell>
        </row>
        <row r="163">
          <cell r="C163">
            <v>1482223</v>
          </cell>
          <cell r="D163" t="str">
            <v>CORONEL AREVALOS, MARIA ELENA</v>
          </cell>
          <cell r="E163" t="str">
            <v>Lic.en Administración Pública</v>
          </cell>
          <cell r="F163" t="str">
            <v>SECRETARIO/A III</v>
          </cell>
          <cell r="G163" t="str">
            <v>E68</v>
          </cell>
          <cell r="H163">
            <v>1715500</v>
          </cell>
          <cell r="J163">
            <v>989</v>
          </cell>
          <cell r="K163">
            <v>36116</v>
          </cell>
          <cell r="L163">
            <v>13.366666666666667</v>
          </cell>
          <cell r="M163">
            <v>26003</v>
          </cell>
          <cell r="N163">
            <v>40997</v>
          </cell>
          <cell r="O163">
            <v>14778</v>
          </cell>
          <cell r="P163">
            <v>41.05</v>
          </cell>
          <cell r="Q163">
            <v>4812</v>
          </cell>
        </row>
        <row r="164">
          <cell r="C164">
            <v>3986371</v>
          </cell>
          <cell r="D164" t="str">
            <v>BARRIOS, YENI MARIA</v>
          </cell>
          <cell r="E164" t="str">
            <v>4to.año Administración de Empresas</v>
          </cell>
          <cell r="F164" t="str">
            <v>ASIST.TEC.-ADM.</v>
          </cell>
          <cell r="G164" t="str">
            <v>F2B</v>
          </cell>
          <cell r="H164">
            <v>1222900</v>
          </cell>
          <cell r="J164">
            <v>1587</v>
          </cell>
          <cell r="K164">
            <v>38016</v>
          </cell>
          <cell r="L164">
            <v>8.1638888888888896</v>
          </cell>
          <cell r="M164">
            <v>30460</v>
          </cell>
          <cell r="N164">
            <v>40997</v>
          </cell>
          <cell r="O164">
            <v>10385</v>
          </cell>
          <cell r="P164">
            <v>28.847222222222221</v>
          </cell>
          <cell r="Q164">
            <v>2939</v>
          </cell>
        </row>
        <row r="165">
          <cell r="C165">
            <v>750480</v>
          </cell>
          <cell r="D165" t="str">
            <v>GUERRERO DE VILLALBA, NANCY</v>
          </cell>
          <cell r="E165" t="str">
            <v>BACHILLER</v>
          </cell>
          <cell r="F165" t="str">
            <v>PROFESIONAL (II)</v>
          </cell>
          <cell r="G165" t="str">
            <v>D59</v>
          </cell>
          <cell r="H165">
            <v>2419500</v>
          </cell>
          <cell r="J165">
            <v>30277</v>
          </cell>
          <cell r="K165">
            <v>29969</v>
          </cell>
          <cell r="L165">
            <v>30.197222222222223</v>
          </cell>
          <cell r="M165">
            <v>23090</v>
          </cell>
          <cell r="N165">
            <v>40997</v>
          </cell>
          <cell r="O165">
            <v>17649</v>
          </cell>
          <cell r="P165">
            <v>49.024999999999999</v>
          </cell>
          <cell r="Q165">
            <v>10871</v>
          </cell>
        </row>
        <row r="166">
          <cell r="C166">
            <v>3418327</v>
          </cell>
          <cell r="D166" t="str">
            <v>ACUÑA FERREIRA, CARLOS RAUL</v>
          </cell>
          <cell r="E166" t="str">
            <v>Bachiller</v>
          </cell>
          <cell r="F166" t="str">
            <v>ASIST.TEC.-ADM.</v>
          </cell>
          <cell r="G166" t="str">
            <v>F2B</v>
          </cell>
          <cell r="H166">
            <v>1222900</v>
          </cell>
          <cell r="J166">
            <v>5782</v>
          </cell>
          <cell r="K166">
            <v>38530</v>
          </cell>
          <cell r="L166">
            <v>6.7555555555555555</v>
          </cell>
          <cell r="M166">
            <v>30736</v>
          </cell>
          <cell r="N166">
            <v>40997</v>
          </cell>
          <cell r="O166">
            <v>10115</v>
          </cell>
          <cell r="P166">
            <v>28.097222222222221</v>
          </cell>
          <cell r="Q166">
            <v>2432</v>
          </cell>
        </row>
        <row r="167">
          <cell r="C167">
            <v>2026381</v>
          </cell>
          <cell r="D167" t="str">
            <v>SILVA BENITEZ, GUSTAVO JAVIER</v>
          </cell>
          <cell r="E167" t="str">
            <v>BACHILLER</v>
          </cell>
          <cell r="F167" t="str">
            <v>ASIST.TEC.-ADM.</v>
          </cell>
          <cell r="G167" t="str">
            <v>F2B</v>
          </cell>
          <cell r="H167">
            <v>1222900</v>
          </cell>
          <cell r="J167">
            <v>7717</v>
          </cell>
          <cell r="K167">
            <v>38877</v>
          </cell>
          <cell r="L167">
            <v>5.8055555555555554</v>
          </cell>
          <cell r="M167">
            <v>27731</v>
          </cell>
          <cell r="N167">
            <v>40997</v>
          </cell>
          <cell r="O167">
            <v>13076</v>
          </cell>
          <cell r="P167">
            <v>36.322222222222223</v>
          </cell>
          <cell r="Q167">
            <v>2090</v>
          </cell>
        </row>
        <row r="168">
          <cell r="C168">
            <v>913840</v>
          </cell>
          <cell r="D168" t="str">
            <v>DUARTE, CARLOS ALBERTO</v>
          </cell>
          <cell r="E168" t="str">
            <v>5to.año Comercio Internacional</v>
          </cell>
          <cell r="F168" t="str">
            <v>ASIST.TEC.-ADM.</v>
          </cell>
          <cell r="G168" t="str">
            <v>D53</v>
          </cell>
          <cell r="H168">
            <v>1970400</v>
          </cell>
          <cell r="J168">
            <v>26354</v>
          </cell>
          <cell r="K168">
            <v>32154</v>
          </cell>
          <cell r="L168">
            <v>24.213888888888889</v>
          </cell>
          <cell r="M168">
            <v>23858</v>
          </cell>
          <cell r="N168">
            <v>40997</v>
          </cell>
          <cell r="O168">
            <v>16893</v>
          </cell>
          <cell r="P168">
            <v>46.924999999999997</v>
          </cell>
          <cell r="Q168">
            <v>8717</v>
          </cell>
        </row>
        <row r="169">
          <cell r="C169">
            <v>862104</v>
          </cell>
          <cell r="D169" t="str">
            <v>BRITEZ LEZCANO,  LUIS ALBERTO</v>
          </cell>
          <cell r="E169" t="str">
            <v>Diplomado Administ.Publica,3er.año Ad.</v>
          </cell>
          <cell r="F169" t="str">
            <v>JEFE DE DPTO.</v>
          </cell>
          <cell r="G169" t="str">
            <v>C59</v>
          </cell>
          <cell r="H169">
            <v>2569400</v>
          </cell>
          <cell r="J169">
            <v>26635</v>
          </cell>
          <cell r="K169">
            <v>32167</v>
          </cell>
          <cell r="L169">
            <v>24.177777777777777</v>
          </cell>
          <cell r="M169">
            <v>23675</v>
          </cell>
          <cell r="N169">
            <v>40997</v>
          </cell>
          <cell r="O169">
            <v>17074</v>
          </cell>
          <cell r="P169">
            <v>47.427777777777777</v>
          </cell>
          <cell r="Q169">
            <v>8704</v>
          </cell>
        </row>
        <row r="170">
          <cell r="C170">
            <v>3984438</v>
          </cell>
          <cell r="D170" t="str">
            <v>MAIDANA NUÑEZ, ESTEBAN DANIEL</v>
          </cell>
          <cell r="E170" t="str">
            <v>3er. Año Economía</v>
          </cell>
          <cell r="F170" t="str">
            <v>TECNICO (II)</v>
          </cell>
          <cell r="G170" t="str">
            <v>E37</v>
          </cell>
          <cell r="H170">
            <v>1502300</v>
          </cell>
          <cell r="J170">
            <v>615</v>
          </cell>
          <cell r="K170">
            <v>37916</v>
          </cell>
          <cell r="L170">
            <v>8.4361111111111118</v>
          </cell>
          <cell r="M170">
            <v>30683</v>
          </cell>
          <cell r="N170">
            <v>40997</v>
          </cell>
          <cell r="O170">
            <v>10167</v>
          </cell>
          <cell r="P170">
            <v>28.241666666666667</v>
          </cell>
          <cell r="Q170">
            <v>3037</v>
          </cell>
        </row>
        <row r="171">
          <cell r="C171">
            <v>994561</v>
          </cell>
          <cell r="D171" t="str">
            <v>LOVERA MANCIA, CARLOS ALBERTO</v>
          </cell>
          <cell r="E171" t="str">
            <v>BACHILLER</v>
          </cell>
          <cell r="F171" t="str">
            <v>AUDITOR</v>
          </cell>
          <cell r="G171" t="str">
            <v>C23</v>
          </cell>
          <cell r="H171">
            <v>2534000</v>
          </cell>
          <cell r="J171">
            <v>19554</v>
          </cell>
          <cell r="K171">
            <v>31803</v>
          </cell>
          <cell r="L171">
            <v>25.175000000000001</v>
          </cell>
          <cell r="M171">
            <v>24489</v>
          </cell>
          <cell r="N171">
            <v>40997</v>
          </cell>
          <cell r="O171">
            <v>16272</v>
          </cell>
          <cell r="P171">
            <v>45.2</v>
          </cell>
          <cell r="Q171">
            <v>9063</v>
          </cell>
        </row>
        <row r="172">
          <cell r="C172">
            <v>2880040</v>
          </cell>
          <cell r="D172" t="str">
            <v>CENTURION VILLALBA, DAVID JESUS</v>
          </cell>
          <cell r="E172" t="str">
            <v>Bachiller</v>
          </cell>
          <cell r="F172" t="str">
            <v>ASIST.TEC.-ADM.</v>
          </cell>
          <cell r="G172" t="str">
            <v>F2B</v>
          </cell>
          <cell r="H172">
            <v>1222900</v>
          </cell>
          <cell r="J172">
            <v>4904</v>
          </cell>
          <cell r="K172">
            <v>36402</v>
          </cell>
          <cell r="L172">
            <v>12.580555555555556</v>
          </cell>
          <cell r="M172">
            <v>28483</v>
          </cell>
          <cell r="N172">
            <v>40997</v>
          </cell>
          <cell r="O172">
            <v>12335</v>
          </cell>
          <cell r="P172">
            <v>34.263888888888886</v>
          </cell>
          <cell r="Q172">
            <v>4529</v>
          </cell>
        </row>
        <row r="173">
          <cell r="C173">
            <v>380717</v>
          </cell>
          <cell r="D173" t="str">
            <v>RODRIGUEZ VDA. DE LEON, CECILIA</v>
          </cell>
          <cell r="E173" t="str">
            <v>Bachiller</v>
          </cell>
          <cell r="F173" t="str">
            <v>TECNICO (II)</v>
          </cell>
          <cell r="G173" t="str">
            <v>E37</v>
          </cell>
          <cell r="H173">
            <v>1502300</v>
          </cell>
          <cell r="J173">
            <v>30110</v>
          </cell>
          <cell r="K173">
            <v>29963</v>
          </cell>
          <cell r="L173">
            <v>30.213888888888889</v>
          </cell>
          <cell r="M173">
            <v>18224</v>
          </cell>
          <cell r="N173">
            <v>40997</v>
          </cell>
          <cell r="O173">
            <v>22447</v>
          </cell>
          <cell r="P173">
            <v>62.352777777777774</v>
          </cell>
          <cell r="Q173">
            <v>10877</v>
          </cell>
        </row>
        <row r="174">
          <cell r="C174">
            <v>789307</v>
          </cell>
          <cell r="D174" t="str">
            <v>MACHUCA BRITEZ, MIRNA</v>
          </cell>
          <cell r="E174" t="str">
            <v>Basico</v>
          </cell>
          <cell r="F174" t="str">
            <v>ASIST.TEC.-ADM.</v>
          </cell>
          <cell r="G174" t="str">
            <v>F2B</v>
          </cell>
          <cell r="H174">
            <v>1222900</v>
          </cell>
          <cell r="J174">
            <v>4147</v>
          </cell>
          <cell r="K174">
            <v>36360</v>
          </cell>
          <cell r="L174">
            <v>12.694444444444445</v>
          </cell>
          <cell r="M174">
            <v>21075</v>
          </cell>
          <cell r="N174">
            <v>40997</v>
          </cell>
          <cell r="O174">
            <v>19637</v>
          </cell>
          <cell r="P174">
            <v>54.547222222222224</v>
          </cell>
          <cell r="Q174">
            <v>4570</v>
          </cell>
        </row>
        <row r="175">
          <cell r="C175">
            <v>733428</v>
          </cell>
          <cell r="D175" t="str">
            <v>OSORIO VEGA, JUAN BAUTISTA</v>
          </cell>
          <cell r="E175" t="str">
            <v>Profesional Electricista</v>
          </cell>
          <cell r="F175" t="str">
            <v>TECNICO (II)</v>
          </cell>
          <cell r="G175" t="str">
            <v>E37</v>
          </cell>
          <cell r="H175">
            <v>1502300</v>
          </cell>
          <cell r="J175">
            <v>16508</v>
          </cell>
          <cell r="K175">
            <v>34019</v>
          </cell>
          <cell r="L175">
            <v>19.111111111111111</v>
          </cell>
          <cell r="M175">
            <v>22157</v>
          </cell>
          <cell r="N175">
            <v>40997</v>
          </cell>
          <cell r="O175">
            <v>18570</v>
          </cell>
          <cell r="P175">
            <v>51.583333333333336</v>
          </cell>
          <cell r="Q175">
            <v>6880</v>
          </cell>
        </row>
        <row r="176">
          <cell r="C176">
            <v>526315</v>
          </cell>
          <cell r="D176" t="str">
            <v>OJEDA, ANDRES</v>
          </cell>
          <cell r="E176" t="str">
            <v>Electricista</v>
          </cell>
          <cell r="F176" t="str">
            <v>ASIST.TEC.-ADM.</v>
          </cell>
          <cell r="G176" t="str">
            <v>F2B</v>
          </cell>
          <cell r="H176">
            <v>1222900</v>
          </cell>
          <cell r="I176">
            <v>38</v>
          </cell>
          <cell r="K176">
            <v>33284</v>
          </cell>
          <cell r="L176">
            <v>21.122222222222224</v>
          </cell>
          <cell r="M176">
            <v>17867</v>
          </cell>
          <cell r="N176">
            <v>40997</v>
          </cell>
          <cell r="O176">
            <v>22799</v>
          </cell>
          <cell r="P176">
            <v>63.330555555555556</v>
          </cell>
          <cell r="Q176">
            <v>7604</v>
          </cell>
        </row>
        <row r="177">
          <cell r="C177">
            <v>3980529</v>
          </cell>
          <cell r="D177" t="str">
            <v>VITTONE VILLALBA, FERNANDO DAVID</v>
          </cell>
          <cell r="E177" t="str">
            <v>3er.año Derecho</v>
          </cell>
          <cell r="F177" t="str">
            <v>ASIST.TEC.-ADM.</v>
          </cell>
          <cell r="G177" t="str">
            <v>F2B</v>
          </cell>
          <cell r="H177">
            <v>1222900</v>
          </cell>
          <cell r="J177">
            <v>7839</v>
          </cell>
          <cell r="K177">
            <v>38909</v>
          </cell>
          <cell r="L177">
            <v>5.7166666666666668</v>
          </cell>
          <cell r="M177">
            <v>30670</v>
          </cell>
          <cell r="N177">
            <v>40997</v>
          </cell>
          <cell r="O177">
            <v>10179</v>
          </cell>
          <cell r="P177">
            <v>28.274999999999999</v>
          </cell>
          <cell r="Q177">
            <v>2058</v>
          </cell>
        </row>
        <row r="178">
          <cell r="C178">
            <v>919016</v>
          </cell>
          <cell r="D178" t="str">
            <v>NUÑEZ, ERICA</v>
          </cell>
          <cell r="E178" t="str">
            <v>Basico</v>
          </cell>
          <cell r="F178" t="str">
            <v>ASIST.TEC.-ADM.</v>
          </cell>
          <cell r="G178" t="str">
            <v>F2B</v>
          </cell>
          <cell r="H178">
            <v>1222900</v>
          </cell>
          <cell r="J178">
            <v>4147</v>
          </cell>
          <cell r="K178">
            <v>36360</v>
          </cell>
          <cell r="L178">
            <v>12.694444444444445</v>
          </cell>
          <cell r="M178">
            <v>22042</v>
          </cell>
          <cell r="N178">
            <v>40997</v>
          </cell>
          <cell r="O178">
            <v>18683</v>
          </cell>
          <cell r="P178">
            <v>51.897222222222226</v>
          </cell>
          <cell r="Q178">
            <v>4570</v>
          </cell>
        </row>
        <row r="179">
          <cell r="C179">
            <v>1465227</v>
          </cell>
          <cell r="D179" t="str">
            <v>BRUN GIMENEZ, ERNESTO</v>
          </cell>
          <cell r="E179" t="str">
            <v>Basico, Plomero</v>
          </cell>
          <cell r="F179" t="str">
            <v>ASIST.TEC.-ADM.</v>
          </cell>
          <cell r="G179" t="str">
            <v>F2B</v>
          </cell>
          <cell r="H179">
            <v>1222900</v>
          </cell>
          <cell r="J179">
            <v>25040</v>
          </cell>
          <cell r="K179">
            <v>32069</v>
          </cell>
          <cell r="L179">
            <v>24.444444444444443</v>
          </cell>
          <cell r="M179">
            <v>18939</v>
          </cell>
          <cell r="N179">
            <v>40997</v>
          </cell>
          <cell r="O179">
            <v>21742</v>
          </cell>
          <cell r="P179">
            <v>60.394444444444446</v>
          </cell>
          <cell r="Q179">
            <v>8800</v>
          </cell>
        </row>
        <row r="180">
          <cell r="C180">
            <v>2009848</v>
          </cell>
          <cell r="D180" t="str">
            <v>VERA, CATALINO</v>
          </cell>
          <cell r="E180" t="str">
            <v>Basico</v>
          </cell>
          <cell r="F180" t="str">
            <v>TECNICO (II)</v>
          </cell>
          <cell r="G180" t="str">
            <v>E36</v>
          </cell>
          <cell r="H180">
            <v>1479200</v>
          </cell>
          <cell r="J180">
            <v>6245</v>
          </cell>
          <cell r="K180">
            <v>36486</v>
          </cell>
          <cell r="L180">
            <v>12.352777777777778</v>
          </cell>
          <cell r="M180">
            <v>18519</v>
          </cell>
          <cell r="N180">
            <v>40997</v>
          </cell>
          <cell r="O180">
            <v>22156</v>
          </cell>
          <cell r="P180">
            <v>61.544444444444444</v>
          </cell>
          <cell r="Q180">
            <v>4447</v>
          </cell>
        </row>
        <row r="181">
          <cell r="C181">
            <v>493398</v>
          </cell>
          <cell r="D181" t="str">
            <v>AMARILLA GONZALEZ, JOSE FABIO</v>
          </cell>
          <cell r="E181" t="str">
            <v>Basico</v>
          </cell>
          <cell r="F181" t="str">
            <v>TECNICO (II)</v>
          </cell>
          <cell r="G181" t="str">
            <v>E3A</v>
          </cell>
          <cell r="H181">
            <v>1651800</v>
          </cell>
          <cell r="J181">
            <v>17300</v>
          </cell>
          <cell r="K181">
            <v>25960</v>
          </cell>
          <cell r="L181">
            <v>41.172222222222224</v>
          </cell>
          <cell r="M181">
            <v>17299</v>
          </cell>
          <cell r="N181">
            <v>40997</v>
          </cell>
          <cell r="O181">
            <v>23357</v>
          </cell>
          <cell r="P181">
            <v>64.88055555555556</v>
          </cell>
          <cell r="Q181">
            <v>14822</v>
          </cell>
        </row>
        <row r="182">
          <cell r="C182">
            <v>539300</v>
          </cell>
          <cell r="D182" t="str">
            <v>YEGROS LANERI, MARCOS</v>
          </cell>
          <cell r="E182" t="str">
            <v>Basico , Pintor</v>
          </cell>
          <cell r="F182" t="str">
            <v>ASIST.TEC.-ADM.</v>
          </cell>
          <cell r="G182" t="str">
            <v>F2B</v>
          </cell>
          <cell r="H182">
            <v>1222900</v>
          </cell>
          <cell r="J182">
            <v>525</v>
          </cell>
          <cell r="K182">
            <v>36070</v>
          </cell>
          <cell r="L182">
            <v>13.491666666666667</v>
          </cell>
          <cell r="M182">
            <v>17813</v>
          </cell>
          <cell r="N182">
            <v>40997</v>
          </cell>
          <cell r="O182">
            <v>22852</v>
          </cell>
          <cell r="P182">
            <v>63.477777777777774</v>
          </cell>
          <cell r="Q182">
            <v>4857</v>
          </cell>
        </row>
        <row r="183">
          <cell r="C183">
            <v>1217994</v>
          </cell>
          <cell r="D183" t="str">
            <v>BOGADO NAVARRO, JULIO CESAR</v>
          </cell>
          <cell r="E183" t="str">
            <v>Electricista, todo servicio</v>
          </cell>
          <cell r="F183" t="str">
            <v>ASIST.TEC.-ADM.</v>
          </cell>
          <cell r="G183" t="str">
            <v>F2B</v>
          </cell>
          <cell r="H183">
            <v>1222900</v>
          </cell>
          <cell r="J183">
            <v>3421</v>
          </cell>
          <cell r="K183">
            <v>38258</v>
          </cell>
          <cell r="L183">
            <v>7.5027777777777782</v>
          </cell>
          <cell r="M183">
            <v>24995</v>
          </cell>
          <cell r="N183">
            <v>40997</v>
          </cell>
          <cell r="O183">
            <v>15773</v>
          </cell>
          <cell r="P183">
            <v>43.81388888888889</v>
          </cell>
          <cell r="Q183">
            <v>2701</v>
          </cell>
        </row>
        <row r="184">
          <cell r="C184">
            <v>1206911</v>
          </cell>
          <cell r="D184" t="str">
            <v>AGÜERO DIAZ, CARLOS ANTONIO</v>
          </cell>
          <cell r="E184" t="str">
            <v>Basico</v>
          </cell>
          <cell r="F184" t="str">
            <v>JEFE DE DIV./SEC.</v>
          </cell>
          <cell r="G184" t="str">
            <v>E69</v>
          </cell>
          <cell r="H184">
            <v>1742100</v>
          </cell>
          <cell r="J184">
            <v>31807</v>
          </cell>
          <cell r="K184">
            <v>30025</v>
          </cell>
          <cell r="L184">
            <v>30.038888888888888</v>
          </cell>
          <cell r="M184">
            <v>22757</v>
          </cell>
          <cell r="N184">
            <v>40997</v>
          </cell>
          <cell r="O184">
            <v>17978</v>
          </cell>
          <cell r="P184">
            <v>49.93888888888889</v>
          </cell>
          <cell r="Q184">
            <v>10814</v>
          </cell>
        </row>
        <row r="185">
          <cell r="C185">
            <v>2218548</v>
          </cell>
          <cell r="D185" t="str">
            <v>MARTINEZ CABALLERO, ROSSANA RAQUEL</v>
          </cell>
          <cell r="E185" t="str">
            <v>Basico</v>
          </cell>
          <cell r="F185" t="str">
            <v>ASIST.TEC.-ADM.</v>
          </cell>
          <cell r="G185" t="str">
            <v>F2B</v>
          </cell>
          <cell r="H185">
            <v>1222900</v>
          </cell>
          <cell r="J185">
            <v>7717</v>
          </cell>
          <cell r="K185">
            <v>38877</v>
          </cell>
          <cell r="L185">
            <v>5.8055555555555554</v>
          </cell>
          <cell r="M185">
            <v>27737</v>
          </cell>
          <cell r="N185">
            <v>40997</v>
          </cell>
          <cell r="O185">
            <v>13070</v>
          </cell>
          <cell r="P185">
            <v>36.305555555555557</v>
          </cell>
          <cell r="Q185">
            <v>2090</v>
          </cell>
        </row>
        <row r="186">
          <cell r="C186">
            <v>995275</v>
          </cell>
          <cell r="D186" t="str">
            <v>CASCO RIVEROS, LUIS ALBERTO</v>
          </cell>
          <cell r="E186" t="str">
            <v>Basico</v>
          </cell>
          <cell r="F186" t="str">
            <v>ASIST.TEC.-ADM.</v>
          </cell>
          <cell r="G186" t="str">
            <v>F2B</v>
          </cell>
          <cell r="H186">
            <v>1222900</v>
          </cell>
          <cell r="J186">
            <v>11371</v>
          </cell>
          <cell r="K186">
            <v>39420</v>
          </cell>
          <cell r="L186">
            <v>4.3194444444444446</v>
          </cell>
          <cell r="M186">
            <v>23979</v>
          </cell>
          <cell r="N186">
            <v>40997</v>
          </cell>
          <cell r="O186">
            <v>16774</v>
          </cell>
          <cell r="P186">
            <v>46.594444444444441</v>
          </cell>
          <cell r="Q186">
            <v>1555</v>
          </cell>
        </row>
        <row r="187">
          <cell r="C187">
            <v>1668910</v>
          </cell>
          <cell r="D187" t="str">
            <v>AMARILLA DE LESME, ALBA LIZ</v>
          </cell>
          <cell r="E187" t="str">
            <v>Lic.Administración de Empresas</v>
          </cell>
          <cell r="F187" t="str">
            <v>JEFE DE DPTO.</v>
          </cell>
          <cell r="G187" t="str">
            <v>E1C</v>
          </cell>
          <cell r="H187">
            <v>2193600</v>
          </cell>
          <cell r="J187">
            <v>1587</v>
          </cell>
          <cell r="K187">
            <v>38016</v>
          </cell>
          <cell r="L187">
            <v>8.1638888888888896</v>
          </cell>
          <cell r="M187">
            <v>26242</v>
          </cell>
          <cell r="N187">
            <v>40997</v>
          </cell>
          <cell r="O187">
            <v>14544</v>
          </cell>
          <cell r="P187">
            <v>40.4</v>
          </cell>
          <cell r="Q187">
            <v>2939</v>
          </cell>
        </row>
        <row r="188">
          <cell r="C188">
            <v>2197064</v>
          </cell>
          <cell r="D188" t="str">
            <v>BERNAL SANCHEZ, ROSA ADRIANA</v>
          </cell>
          <cell r="E188" t="str">
            <v>Bachiller</v>
          </cell>
          <cell r="F188" t="str">
            <v>PROFESIONAL (II)</v>
          </cell>
          <cell r="G188" t="str">
            <v>D52</v>
          </cell>
          <cell r="H188">
            <v>1842000</v>
          </cell>
          <cell r="J188">
            <v>17330</v>
          </cell>
          <cell r="K188">
            <v>37405</v>
          </cell>
          <cell r="L188">
            <v>9.8333333333333339</v>
          </cell>
          <cell r="M188">
            <v>27754</v>
          </cell>
          <cell r="N188">
            <v>40997</v>
          </cell>
          <cell r="O188">
            <v>13053</v>
          </cell>
          <cell r="P188">
            <v>36.258333333333333</v>
          </cell>
          <cell r="Q188">
            <v>3540</v>
          </cell>
        </row>
        <row r="189">
          <cell r="C189">
            <v>2354694</v>
          </cell>
          <cell r="D189" t="str">
            <v>URBIETA INSAURRALDE, CESAR RAMON</v>
          </cell>
          <cell r="E189" t="str">
            <v>2do.año Derecho</v>
          </cell>
          <cell r="F189" t="str">
            <v>ASIST.TEC.-ADM.</v>
          </cell>
          <cell r="G189" t="str">
            <v>F2B</v>
          </cell>
          <cell r="H189">
            <v>1222900</v>
          </cell>
          <cell r="J189">
            <v>3421</v>
          </cell>
          <cell r="K189">
            <v>38258</v>
          </cell>
          <cell r="L189">
            <v>7.5027777777777782</v>
          </cell>
          <cell r="M189">
            <v>31371</v>
          </cell>
          <cell r="N189">
            <v>40997</v>
          </cell>
          <cell r="O189">
            <v>9489</v>
          </cell>
          <cell r="P189">
            <v>26.358333333333334</v>
          </cell>
          <cell r="Q189">
            <v>2701</v>
          </cell>
        </row>
        <row r="190">
          <cell r="C190">
            <v>875891</v>
          </cell>
          <cell r="D190" t="str">
            <v>ACOSTA DIAZ, FERMIN</v>
          </cell>
          <cell r="E190" t="str">
            <v>Bachiller</v>
          </cell>
          <cell r="F190" t="str">
            <v>PROFESIONAL I</v>
          </cell>
          <cell r="G190" t="str">
            <v>C8A</v>
          </cell>
          <cell r="H190">
            <v>2640000</v>
          </cell>
          <cell r="J190">
            <v>29292</v>
          </cell>
          <cell r="K190">
            <v>29915</v>
          </cell>
          <cell r="L190">
            <v>30.344444444444445</v>
          </cell>
          <cell r="M190">
            <v>22792</v>
          </cell>
          <cell r="N190">
            <v>40997</v>
          </cell>
          <cell r="O190">
            <v>17943</v>
          </cell>
          <cell r="P190">
            <v>49.841666666666669</v>
          </cell>
          <cell r="Q190">
            <v>10924</v>
          </cell>
        </row>
        <row r="191">
          <cell r="C191">
            <v>2359952</v>
          </cell>
          <cell r="D191" t="str">
            <v>GIMENEZ BENITEZ, ALICIA</v>
          </cell>
          <cell r="E191" t="str">
            <v>Bachiller</v>
          </cell>
          <cell r="F191" t="str">
            <v>JEFE DE DIV./SEC.</v>
          </cell>
          <cell r="G191" t="str">
            <v>E17</v>
          </cell>
          <cell r="H191">
            <v>1636700</v>
          </cell>
          <cell r="J191">
            <v>10801</v>
          </cell>
          <cell r="K191">
            <v>36817</v>
          </cell>
          <cell r="L191">
            <v>11.447222222222223</v>
          </cell>
          <cell r="M191">
            <v>27807</v>
          </cell>
          <cell r="N191">
            <v>40997</v>
          </cell>
          <cell r="O191">
            <v>13002</v>
          </cell>
          <cell r="P191">
            <v>36.116666666666667</v>
          </cell>
          <cell r="Q191">
            <v>4121</v>
          </cell>
        </row>
        <row r="192">
          <cell r="C192">
            <v>820691</v>
          </cell>
          <cell r="D192" t="str">
            <v>RUIZ DIAZ VERA, MARCIAL</v>
          </cell>
          <cell r="E192" t="str">
            <v>Basico</v>
          </cell>
          <cell r="F192" t="str">
            <v>PROFESIONAL (II)</v>
          </cell>
          <cell r="G192" t="str">
            <v>D55</v>
          </cell>
          <cell r="H192">
            <v>2128000</v>
          </cell>
          <cell r="J192">
            <v>23176</v>
          </cell>
          <cell r="K192">
            <v>31978</v>
          </cell>
          <cell r="L192">
            <v>24.691666666666666</v>
          </cell>
          <cell r="M192">
            <v>22437</v>
          </cell>
          <cell r="N192">
            <v>40997</v>
          </cell>
          <cell r="O192">
            <v>18294</v>
          </cell>
          <cell r="P192">
            <v>50.81666666666667</v>
          </cell>
          <cell r="Q192">
            <v>8889</v>
          </cell>
        </row>
        <row r="193">
          <cell r="C193">
            <v>1059132</v>
          </cell>
          <cell r="D193" t="str">
            <v>CABRAL BENITEZ, GREGORIO</v>
          </cell>
          <cell r="E193" t="str">
            <v>Basico</v>
          </cell>
          <cell r="F193" t="str">
            <v>TECNICO (II)</v>
          </cell>
          <cell r="G193" t="str">
            <v>E36</v>
          </cell>
          <cell r="H193">
            <v>1479200</v>
          </cell>
          <cell r="J193">
            <v>24313</v>
          </cell>
          <cell r="K193">
            <v>32038</v>
          </cell>
          <cell r="L193">
            <v>24.530555555555555</v>
          </cell>
          <cell r="M193">
            <v>23332</v>
          </cell>
          <cell r="N193">
            <v>40997</v>
          </cell>
          <cell r="O193">
            <v>17412</v>
          </cell>
          <cell r="P193">
            <v>48.366666666666667</v>
          </cell>
          <cell r="Q193">
            <v>8831</v>
          </cell>
        </row>
        <row r="194">
          <cell r="C194">
            <v>983886</v>
          </cell>
          <cell r="D194" t="str">
            <v>CABRAL, LORENZO</v>
          </cell>
          <cell r="E194" t="str">
            <v>Bachiller</v>
          </cell>
          <cell r="F194" t="str">
            <v>TECNICO (II)</v>
          </cell>
          <cell r="G194" t="str">
            <v>E36</v>
          </cell>
          <cell r="H194">
            <v>1479200</v>
          </cell>
          <cell r="J194">
            <v>13668</v>
          </cell>
          <cell r="K194">
            <v>35230</v>
          </cell>
          <cell r="L194">
            <v>15.791666666666666</v>
          </cell>
          <cell r="M194">
            <v>21798</v>
          </cell>
          <cell r="N194">
            <v>40997</v>
          </cell>
          <cell r="O194">
            <v>18924</v>
          </cell>
          <cell r="P194">
            <v>52.56666666666667</v>
          </cell>
          <cell r="Q194">
            <v>5685</v>
          </cell>
        </row>
        <row r="195">
          <cell r="C195">
            <v>1409287</v>
          </cell>
          <cell r="D195" t="str">
            <v>AYALA GIMENEZ, ERNESTO</v>
          </cell>
          <cell r="E195" t="str">
            <v>Basico</v>
          </cell>
          <cell r="F195" t="str">
            <v>ASIST.TEC.-ADM.</v>
          </cell>
          <cell r="G195" t="str">
            <v>F2B</v>
          </cell>
          <cell r="H195">
            <v>1222900</v>
          </cell>
          <cell r="I195">
            <v>124</v>
          </cell>
          <cell r="K195">
            <v>34047</v>
          </cell>
          <cell r="L195">
            <v>19.027777777777779</v>
          </cell>
          <cell r="M195">
            <v>25260</v>
          </cell>
          <cell r="N195">
            <v>40997</v>
          </cell>
          <cell r="O195">
            <v>15513</v>
          </cell>
          <cell r="P195">
            <v>43.091666666666669</v>
          </cell>
          <cell r="Q195">
            <v>6850</v>
          </cell>
        </row>
        <row r="196">
          <cell r="C196">
            <v>904539</v>
          </cell>
          <cell r="D196" t="str">
            <v>COLARTE, EUSEBIO</v>
          </cell>
          <cell r="E196" t="str">
            <v>Bachiller</v>
          </cell>
          <cell r="F196" t="str">
            <v>TECNICO (II)</v>
          </cell>
          <cell r="G196" t="str">
            <v>E36</v>
          </cell>
          <cell r="H196">
            <v>1479200</v>
          </cell>
          <cell r="J196">
            <v>12755</v>
          </cell>
          <cell r="K196">
            <v>29238</v>
          </cell>
          <cell r="L196">
            <v>32.197222222222223</v>
          </cell>
          <cell r="M196">
            <v>21852</v>
          </cell>
          <cell r="N196">
            <v>40997</v>
          </cell>
          <cell r="O196">
            <v>18870</v>
          </cell>
          <cell r="P196">
            <v>52.416666666666664</v>
          </cell>
          <cell r="Q196">
            <v>11591</v>
          </cell>
        </row>
        <row r="197">
          <cell r="C197">
            <v>3229007</v>
          </cell>
          <cell r="D197" t="str">
            <v>ALCARAZ, EDILBERTO</v>
          </cell>
          <cell r="E197" t="str">
            <v>Basico</v>
          </cell>
          <cell r="F197" t="str">
            <v>ASIST.TEC.-ADM.</v>
          </cell>
          <cell r="G197" t="str">
            <v>F2B</v>
          </cell>
          <cell r="H197">
            <v>1222900</v>
          </cell>
          <cell r="I197">
            <v>444</v>
          </cell>
          <cell r="K197">
            <v>35219</v>
          </cell>
          <cell r="L197">
            <v>15.822222222222223</v>
          </cell>
          <cell r="M197">
            <v>26322</v>
          </cell>
          <cell r="N197">
            <v>40997</v>
          </cell>
          <cell r="O197">
            <v>14465</v>
          </cell>
          <cell r="P197">
            <v>40.180555555555557</v>
          </cell>
          <cell r="Q197">
            <v>5696</v>
          </cell>
        </row>
        <row r="198">
          <cell r="C198">
            <v>457668</v>
          </cell>
          <cell r="D198" t="str">
            <v>MARTINEZ, SIMEON</v>
          </cell>
          <cell r="E198" t="str">
            <v>Basico</v>
          </cell>
          <cell r="F198" t="str">
            <v>TECNICO (II)</v>
          </cell>
          <cell r="G198" t="str">
            <v>E37</v>
          </cell>
          <cell r="H198">
            <v>1502300</v>
          </cell>
          <cell r="J198">
            <v>5016</v>
          </cell>
          <cell r="K198">
            <v>32938</v>
          </cell>
          <cell r="L198">
            <v>22.06388888888889</v>
          </cell>
          <cell r="M198">
            <v>14250</v>
          </cell>
          <cell r="N198">
            <v>40997</v>
          </cell>
          <cell r="O198">
            <v>26364</v>
          </cell>
          <cell r="P198">
            <v>73.233333333333334</v>
          </cell>
          <cell r="Q198">
            <v>7943</v>
          </cell>
        </row>
        <row r="199">
          <cell r="C199">
            <v>2967360</v>
          </cell>
          <cell r="D199" t="str">
            <v>BENITEZ VERA, JORGE RAFAEL</v>
          </cell>
          <cell r="E199" t="str">
            <v>Basico</v>
          </cell>
          <cell r="F199" t="str">
            <v>ASIST.TEC.-ADM.</v>
          </cell>
          <cell r="G199" t="str">
            <v>F26</v>
          </cell>
          <cell r="H199">
            <v>1237800</v>
          </cell>
          <cell r="I199">
            <v>87</v>
          </cell>
          <cell r="K199">
            <v>36007</v>
          </cell>
          <cell r="L199">
            <v>13.66388888888889</v>
          </cell>
          <cell r="M199">
            <v>28294</v>
          </cell>
          <cell r="N199">
            <v>40997</v>
          </cell>
          <cell r="O199">
            <v>12521</v>
          </cell>
          <cell r="P199">
            <v>34.780555555555559</v>
          </cell>
          <cell r="Q199">
            <v>4919</v>
          </cell>
        </row>
        <row r="200">
          <cell r="C200">
            <v>1440487</v>
          </cell>
          <cell r="D200" t="str">
            <v>RUIZ FERNANDEZ, TOMAS</v>
          </cell>
          <cell r="E200" t="str">
            <v>Bachiller</v>
          </cell>
          <cell r="F200" t="str">
            <v>TECNICO (II)</v>
          </cell>
          <cell r="G200" t="str">
            <v>E34</v>
          </cell>
          <cell r="H200">
            <v>1355200</v>
          </cell>
          <cell r="J200">
            <v>12552</v>
          </cell>
          <cell r="K200">
            <v>33651</v>
          </cell>
          <cell r="L200">
            <v>20.116666666666667</v>
          </cell>
          <cell r="M200">
            <v>25558</v>
          </cell>
          <cell r="N200">
            <v>40997</v>
          </cell>
          <cell r="O200">
            <v>15218</v>
          </cell>
          <cell r="P200">
            <v>42.272222222222226</v>
          </cell>
          <cell r="Q200">
            <v>7242</v>
          </cell>
        </row>
        <row r="201">
          <cell r="C201">
            <v>2345672</v>
          </cell>
          <cell r="D201" t="str">
            <v>VILLAMAYOR AYALA, JORGE SEBASTIAN</v>
          </cell>
          <cell r="E201" t="str">
            <v>Bachiller</v>
          </cell>
          <cell r="F201" t="str">
            <v>JEFE DE DIV./SEC.</v>
          </cell>
          <cell r="G201" t="str">
            <v>E1B</v>
          </cell>
          <cell r="H201">
            <v>2063300</v>
          </cell>
          <cell r="J201">
            <v>4904</v>
          </cell>
          <cell r="K201">
            <v>36402</v>
          </cell>
          <cell r="L201">
            <v>12.580555555555556</v>
          </cell>
          <cell r="M201">
            <v>27883</v>
          </cell>
          <cell r="N201">
            <v>40997</v>
          </cell>
          <cell r="O201">
            <v>12926</v>
          </cell>
          <cell r="P201">
            <v>35.905555555555559</v>
          </cell>
          <cell r="Q201">
            <v>4529</v>
          </cell>
        </row>
        <row r="202">
          <cell r="C202">
            <v>949023</v>
          </cell>
          <cell r="D202" t="str">
            <v>SILVA, SANTIAGO</v>
          </cell>
          <cell r="F202" t="str">
            <v>ASIST.TEC.-ADM.</v>
          </cell>
          <cell r="G202" t="str">
            <v>F2B</v>
          </cell>
          <cell r="H202">
            <v>1222900</v>
          </cell>
          <cell r="J202">
            <v>12139</v>
          </cell>
          <cell r="K202">
            <v>39573</v>
          </cell>
          <cell r="L202">
            <v>3.9</v>
          </cell>
          <cell r="M202">
            <v>19930</v>
          </cell>
          <cell r="N202">
            <v>40997</v>
          </cell>
          <cell r="O202">
            <v>20764</v>
          </cell>
          <cell r="P202">
            <v>57.677777777777777</v>
          </cell>
          <cell r="Q202">
            <v>1404</v>
          </cell>
        </row>
        <row r="203">
          <cell r="C203">
            <v>1000055</v>
          </cell>
          <cell r="D203" t="str">
            <v>ACUÑA FRETES, LUIS FERNANDO</v>
          </cell>
          <cell r="E203" t="str">
            <v>Programad.de Comp.y Adm.de Redes</v>
          </cell>
          <cell r="F203" t="str">
            <v>JEFE DE DPTO.</v>
          </cell>
          <cell r="G203" t="str">
            <v>C59</v>
          </cell>
          <cell r="H203">
            <v>2569400</v>
          </cell>
          <cell r="J203">
            <v>11703</v>
          </cell>
          <cell r="K203">
            <v>31259</v>
          </cell>
          <cell r="L203">
            <v>26.663888888888888</v>
          </cell>
          <cell r="M203">
            <v>24300</v>
          </cell>
          <cell r="N203">
            <v>40997</v>
          </cell>
          <cell r="O203">
            <v>16457</v>
          </cell>
          <cell r="P203">
            <v>45.713888888888889</v>
          </cell>
          <cell r="Q203">
            <v>9599</v>
          </cell>
        </row>
        <row r="204">
          <cell r="C204">
            <v>1341589</v>
          </cell>
          <cell r="D204" t="str">
            <v>ROJAS, CLARO DANIEL</v>
          </cell>
          <cell r="E204" t="str">
            <v>Estud.Diseño</v>
          </cell>
          <cell r="F204" t="str">
            <v>AUDITOR</v>
          </cell>
          <cell r="G204" t="str">
            <v>C23</v>
          </cell>
          <cell r="H204">
            <v>2534000</v>
          </cell>
          <cell r="J204">
            <v>6186</v>
          </cell>
          <cell r="K204">
            <v>34627</v>
          </cell>
          <cell r="L204">
            <v>17.441666666666666</v>
          </cell>
          <cell r="M204">
            <v>27618</v>
          </cell>
          <cell r="N204">
            <v>40997</v>
          </cell>
          <cell r="O204">
            <v>13187</v>
          </cell>
          <cell r="P204">
            <v>36.630555555555553</v>
          </cell>
          <cell r="Q204">
            <v>6279</v>
          </cell>
        </row>
        <row r="205">
          <cell r="C205">
            <v>3645393</v>
          </cell>
          <cell r="D205" t="str">
            <v>BENITEZ SANCHEZ, FATIMA</v>
          </cell>
          <cell r="E205" t="str">
            <v>2do.año Ing.Informática</v>
          </cell>
          <cell r="F205" t="str">
            <v>TECNICO (II)</v>
          </cell>
          <cell r="G205" t="str">
            <v>E34</v>
          </cell>
          <cell r="H205">
            <v>1355200</v>
          </cell>
          <cell r="J205">
            <v>928</v>
          </cell>
          <cell r="K205">
            <v>37942</v>
          </cell>
          <cell r="L205">
            <v>8.3666666666666671</v>
          </cell>
          <cell r="M205">
            <v>30449</v>
          </cell>
          <cell r="N205">
            <v>40997</v>
          </cell>
          <cell r="O205">
            <v>10396</v>
          </cell>
          <cell r="P205">
            <v>28.877777777777776</v>
          </cell>
          <cell r="Q205">
            <v>3012</v>
          </cell>
        </row>
        <row r="206">
          <cell r="C206">
            <v>3518947</v>
          </cell>
          <cell r="D206" t="str">
            <v>VALIENTE LARREA, MARIA LIZ</v>
          </cell>
          <cell r="E206" t="str">
            <v>4to.año Ing.Informática</v>
          </cell>
          <cell r="F206" t="str">
            <v>ASIST.TEC.-ADM.</v>
          </cell>
          <cell r="G206" t="str">
            <v>F2B</v>
          </cell>
          <cell r="H206">
            <v>1222900</v>
          </cell>
          <cell r="J206">
            <v>2778</v>
          </cell>
          <cell r="K206">
            <v>38177</v>
          </cell>
          <cell r="L206">
            <v>7.7222222222222223</v>
          </cell>
          <cell r="M206">
            <v>30382</v>
          </cell>
          <cell r="N206">
            <v>40997</v>
          </cell>
          <cell r="O206">
            <v>10462</v>
          </cell>
          <cell r="P206">
            <v>29.06111111111111</v>
          </cell>
          <cell r="Q206">
            <v>2780</v>
          </cell>
        </row>
        <row r="207">
          <cell r="C207">
            <v>618197</v>
          </cell>
          <cell r="D207" t="str">
            <v>ACOSTA QUINTANA, TEOFILO</v>
          </cell>
          <cell r="E207" t="str">
            <v>1er.año Economìa</v>
          </cell>
          <cell r="F207" t="str">
            <v>TECNICO (II)</v>
          </cell>
          <cell r="G207" t="str">
            <v>E37</v>
          </cell>
          <cell r="H207">
            <v>1502300</v>
          </cell>
          <cell r="J207">
            <v>34379</v>
          </cell>
          <cell r="K207">
            <v>28412</v>
          </cell>
          <cell r="L207">
            <v>34.458333333333336</v>
          </cell>
          <cell r="M207">
            <v>20519</v>
          </cell>
          <cell r="N207">
            <v>40997</v>
          </cell>
          <cell r="O207">
            <v>20184</v>
          </cell>
          <cell r="P207">
            <v>56.06666666666667</v>
          </cell>
          <cell r="Q207">
            <v>12405</v>
          </cell>
        </row>
        <row r="208">
          <cell r="C208">
            <v>430847</v>
          </cell>
          <cell r="D208" t="str">
            <v>CORONEL GONZALEZ, ANTONIO ATILIO</v>
          </cell>
          <cell r="E208" t="str">
            <v>Bachiller</v>
          </cell>
          <cell r="F208" t="str">
            <v>PROFESIONAL (II)</v>
          </cell>
          <cell r="G208" t="str">
            <v>D59</v>
          </cell>
          <cell r="H208">
            <v>2419500</v>
          </cell>
          <cell r="J208">
            <v>22181</v>
          </cell>
          <cell r="K208">
            <v>29595</v>
          </cell>
          <cell r="L208">
            <v>31.222222222222221</v>
          </cell>
          <cell r="M208">
            <v>19750</v>
          </cell>
          <cell r="N208">
            <v>40997</v>
          </cell>
          <cell r="O208">
            <v>20943</v>
          </cell>
          <cell r="P208">
            <v>58.174999999999997</v>
          </cell>
          <cell r="Q208">
            <v>11240</v>
          </cell>
        </row>
        <row r="209">
          <cell r="C209">
            <v>919001</v>
          </cell>
          <cell r="D209" t="str">
            <v>INSFRAN MARTINEZ, EDGAR ALFREDO</v>
          </cell>
          <cell r="E209" t="str">
            <v>2do.año Administración de Empresas</v>
          </cell>
          <cell r="F209" t="str">
            <v>JEFE DIV/SECC</v>
          </cell>
          <cell r="G209" t="str">
            <v>E17</v>
          </cell>
          <cell r="H209">
            <v>1636700</v>
          </cell>
          <cell r="J209">
            <v>10351</v>
          </cell>
          <cell r="K209">
            <v>31216</v>
          </cell>
          <cell r="L209">
            <v>26.780555555555555</v>
          </cell>
          <cell r="M209">
            <v>23983</v>
          </cell>
          <cell r="N209">
            <v>40997</v>
          </cell>
          <cell r="O209">
            <v>16770</v>
          </cell>
          <cell r="P209">
            <v>46.583333333333336</v>
          </cell>
          <cell r="Q209">
            <v>9641</v>
          </cell>
        </row>
        <row r="210">
          <cell r="C210">
            <v>1056174</v>
          </cell>
          <cell r="D210" t="str">
            <v>RUIZ DIAZ VERA, REINALDO</v>
          </cell>
          <cell r="E210" t="str">
            <v>Economista</v>
          </cell>
          <cell r="F210" t="str">
            <v>PROFESIONAL II</v>
          </cell>
          <cell r="G210" t="str">
            <v>C5C</v>
          </cell>
          <cell r="H210">
            <v>2748500</v>
          </cell>
          <cell r="J210">
            <v>19436</v>
          </cell>
          <cell r="K210">
            <v>37580</v>
          </cell>
          <cell r="L210">
            <v>9.3583333333333325</v>
          </cell>
          <cell r="M210">
            <v>24286</v>
          </cell>
          <cell r="N210">
            <v>40997</v>
          </cell>
          <cell r="O210">
            <v>16471</v>
          </cell>
          <cell r="P210">
            <v>45.75277777777778</v>
          </cell>
          <cell r="Q210">
            <v>3369</v>
          </cell>
        </row>
        <row r="211">
          <cell r="C211">
            <v>2625217</v>
          </cell>
          <cell r="D211" t="str">
            <v>RIVAS MARECOS, MABEL ROSSANA</v>
          </cell>
          <cell r="E211" t="str">
            <v>Lic.en Administración de Empresas</v>
          </cell>
          <cell r="F211" t="str">
            <v>ASIST.TEC.-ADM.</v>
          </cell>
          <cell r="G211" t="str">
            <v>F26</v>
          </cell>
          <cell r="H211">
            <v>1237800</v>
          </cell>
          <cell r="J211">
            <v>11203</v>
          </cell>
          <cell r="K211">
            <v>36844</v>
          </cell>
          <cell r="L211">
            <v>11.375</v>
          </cell>
          <cell r="M211">
            <v>29032</v>
          </cell>
          <cell r="N211">
            <v>40997</v>
          </cell>
          <cell r="O211">
            <v>11793</v>
          </cell>
          <cell r="P211">
            <v>32.758333333333333</v>
          </cell>
          <cell r="Q211">
            <v>4095</v>
          </cell>
        </row>
        <row r="212">
          <cell r="C212">
            <v>584563</v>
          </cell>
          <cell r="D212" t="str">
            <v>MARTINEZ DE MARECOS, MARINA</v>
          </cell>
          <cell r="E212" t="str">
            <v>Bachiller</v>
          </cell>
          <cell r="F212" t="str">
            <v>PROFESIONAL (II)</v>
          </cell>
          <cell r="G212" t="str">
            <v>C59</v>
          </cell>
          <cell r="H212">
            <v>2569400</v>
          </cell>
          <cell r="J212">
            <v>967</v>
          </cell>
          <cell r="K212">
            <v>36116</v>
          </cell>
          <cell r="L212">
            <v>13.366666666666667</v>
          </cell>
          <cell r="M212">
            <v>20569</v>
          </cell>
          <cell r="N212">
            <v>40997</v>
          </cell>
          <cell r="O212">
            <v>20135</v>
          </cell>
          <cell r="P212">
            <v>55.930555555555557</v>
          </cell>
          <cell r="Q212">
            <v>4812</v>
          </cell>
        </row>
        <row r="213">
          <cell r="C213">
            <v>1227053</v>
          </cell>
          <cell r="D213" t="str">
            <v>MILESSI  ALONSO, RODOLFO ANIBAL</v>
          </cell>
          <cell r="E213" t="str">
            <v>4to.año Ciencias Contables</v>
          </cell>
          <cell r="F213" t="str">
            <v>TECNICO (II)</v>
          </cell>
          <cell r="G213" t="str">
            <v>E37</v>
          </cell>
          <cell r="H213">
            <v>1502300</v>
          </cell>
          <cell r="J213">
            <v>1935</v>
          </cell>
          <cell r="K213">
            <v>34345</v>
          </cell>
          <cell r="L213">
            <v>18.216666666666665</v>
          </cell>
          <cell r="M213">
            <v>26929</v>
          </cell>
          <cell r="N213">
            <v>40997</v>
          </cell>
          <cell r="O213">
            <v>13867</v>
          </cell>
          <cell r="P213">
            <v>38.519444444444446</v>
          </cell>
          <cell r="Q213">
            <v>6558</v>
          </cell>
        </row>
        <row r="214">
          <cell r="C214">
            <v>400702</v>
          </cell>
          <cell r="D214" t="str">
            <v>SANABRIA DE MERELES, EVA FELICITA</v>
          </cell>
          <cell r="E214" t="str">
            <v>Lic.en Ciencias Contables</v>
          </cell>
          <cell r="F214" t="str">
            <v>TECNICO (II)</v>
          </cell>
          <cell r="G214" t="str">
            <v>E37</v>
          </cell>
          <cell r="H214">
            <v>1502300</v>
          </cell>
          <cell r="J214">
            <v>3103</v>
          </cell>
          <cell r="K214">
            <v>34436</v>
          </cell>
          <cell r="L214">
            <v>17.963888888888889</v>
          </cell>
          <cell r="M214">
            <v>19563</v>
          </cell>
          <cell r="N214">
            <v>40997</v>
          </cell>
          <cell r="O214">
            <v>21126</v>
          </cell>
          <cell r="P214">
            <v>58.68333333333333</v>
          </cell>
          <cell r="Q214">
            <v>6467</v>
          </cell>
        </row>
        <row r="215">
          <cell r="C215">
            <v>3534720</v>
          </cell>
          <cell r="D215" t="str">
            <v>QUIÑONEZ BRITEZ, HUGO RAMON</v>
          </cell>
          <cell r="E215" t="str">
            <v>3er.año Ciencias Contables</v>
          </cell>
          <cell r="F215" t="str">
            <v>ASIST.TEC.-ADM.</v>
          </cell>
          <cell r="G215" t="str">
            <v>F2B</v>
          </cell>
          <cell r="H215">
            <v>1222900</v>
          </cell>
          <cell r="J215">
            <v>9066</v>
          </cell>
          <cell r="K215">
            <v>39140</v>
          </cell>
          <cell r="L215">
            <v>5.0888888888888886</v>
          </cell>
          <cell r="M215">
            <v>29643</v>
          </cell>
          <cell r="N215">
            <v>40997</v>
          </cell>
          <cell r="O215">
            <v>11193</v>
          </cell>
          <cell r="P215">
            <v>31.091666666666665</v>
          </cell>
          <cell r="Q215">
            <v>1832</v>
          </cell>
        </row>
        <row r="216">
          <cell r="C216">
            <v>874357</v>
          </cell>
          <cell r="D216" t="str">
            <v>ADORNO LOPEZ, MIGUEL OSTIANO</v>
          </cell>
          <cell r="E216" t="str">
            <v>Lic.en Ciencias Contables</v>
          </cell>
          <cell r="F216" t="str">
            <v>SECRETARIO/A III</v>
          </cell>
          <cell r="G216" t="str">
            <v>E68</v>
          </cell>
          <cell r="H216">
            <v>1715500</v>
          </cell>
          <cell r="J216">
            <v>20215</v>
          </cell>
          <cell r="K216">
            <v>35867</v>
          </cell>
          <cell r="L216">
            <v>14.044444444444444</v>
          </cell>
          <cell r="M216">
            <v>23856</v>
          </cell>
          <cell r="N216">
            <v>40997</v>
          </cell>
          <cell r="O216">
            <v>16895</v>
          </cell>
          <cell r="P216">
            <v>46.930555555555557</v>
          </cell>
          <cell r="Q216">
            <v>5056</v>
          </cell>
        </row>
        <row r="217">
          <cell r="C217">
            <v>526219</v>
          </cell>
          <cell r="D217" t="str">
            <v>GALEANO FIGUEREDO, JUAN RAMON</v>
          </cell>
          <cell r="E217" t="str">
            <v>Basico,</v>
          </cell>
          <cell r="F217" t="str">
            <v>ASIST.TEC.-ADM.</v>
          </cell>
          <cell r="G217" t="str">
            <v>F2B</v>
          </cell>
          <cell r="H217">
            <v>1222900</v>
          </cell>
          <cell r="J217">
            <v>8668</v>
          </cell>
          <cell r="K217">
            <v>33288</v>
          </cell>
          <cell r="L217">
            <v>21.111111111111111</v>
          </cell>
          <cell r="M217">
            <v>20417</v>
          </cell>
          <cell r="N217">
            <v>40997</v>
          </cell>
          <cell r="O217">
            <v>20285</v>
          </cell>
          <cell r="P217">
            <v>56.347222222222221</v>
          </cell>
          <cell r="Q217">
            <v>7600</v>
          </cell>
        </row>
        <row r="218">
          <cell r="C218">
            <v>1362426</v>
          </cell>
          <cell r="D218" t="str">
            <v>IBARRA, HILARIO</v>
          </cell>
          <cell r="E218" t="str">
            <v>Basico</v>
          </cell>
          <cell r="F218" t="str">
            <v>TECNICO (II)</v>
          </cell>
          <cell r="G218" t="str">
            <v>E32</v>
          </cell>
          <cell r="H218">
            <v>1303900</v>
          </cell>
          <cell r="J218">
            <v>30110</v>
          </cell>
          <cell r="K218">
            <v>29962</v>
          </cell>
          <cell r="L218">
            <v>30.216666666666665</v>
          </cell>
          <cell r="M218">
            <v>23391</v>
          </cell>
          <cell r="N218">
            <v>40997</v>
          </cell>
          <cell r="O218">
            <v>17354</v>
          </cell>
          <cell r="P218">
            <v>48.205555555555556</v>
          </cell>
          <cell r="Q218">
            <v>10878</v>
          </cell>
        </row>
        <row r="219">
          <cell r="C219">
            <v>1941054</v>
          </cell>
          <cell r="D219" t="str">
            <v>OTAZU GARCETE, JUAN CARLOS</v>
          </cell>
          <cell r="E219" t="str">
            <v>Basico, Albañil</v>
          </cell>
          <cell r="F219" t="str">
            <v>ASIST.TEC.-ADM.</v>
          </cell>
          <cell r="G219" t="str">
            <v>F2B</v>
          </cell>
          <cell r="H219">
            <v>1222900</v>
          </cell>
          <cell r="J219">
            <v>27925</v>
          </cell>
          <cell r="K219">
            <v>32251</v>
          </cell>
          <cell r="L219">
            <v>23.947222222222223</v>
          </cell>
          <cell r="M219">
            <v>22431</v>
          </cell>
          <cell r="N219">
            <v>40997</v>
          </cell>
          <cell r="O219">
            <v>18299</v>
          </cell>
          <cell r="P219">
            <v>50.830555555555556</v>
          </cell>
          <cell r="Q219">
            <v>8621</v>
          </cell>
        </row>
        <row r="220">
          <cell r="C220">
            <v>927841</v>
          </cell>
          <cell r="D220" t="str">
            <v>COLMAN DE PAREDES, ANA FATIMA</v>
          </cell>
          <cell r="E220" t="str">
            <v>Secretaria Ejecutiva</v>
          </cell>
          <cell r="F220" t="str">
            <v>TECNICO (II)</v>
          </cell>
          <cell r="G220" t="str">
            <v>E36</v>
          </cell>
          <cell r="H220">
            <v>1479200</v>
          </cell>
          <cell r="J220">
            <v>1587</v>
          </cell>
          <cell r="K220">
            <v>38016</v>
          </cell>
          <cell r="L220">
            <v>8.1638888888888896</v>
          </cell>
          <cell r="M220">
            <v>25775</v>
          </cell>
          <cell r="N220">
            <v>40997</v>
          </cell>
          <cell r="O220">
            <v>15003</v>
          </cell>
          <cell r="P220">
            <v>41.674999999999997</v>
          </cell>
          <cell r="Q220">
            <v>2939</v>
          </cell>
        </row>
        <row r="221">
          <cell r="C221">
            <v>848649</v>
          </cell>
          <cell r="D221" t="str">
            <v>CABALLERO SILVA, ISABELINO</v>
          </cell>
          <cell r="E221" t="str">
            <v>Básico</v>
          </cell>
          <cell r="F221" t="str">
            <v>TECNICO (II)</v>
          </cell>
          <cell r="G221" t="str">
            <v>E16</v>
          </cell>
          <cell r="H221">
            <v>1496100</v>
          </cell>
          <cell r="J221">
            <v>12755</v>
          </cell>
          <cell r="K221">
            <v>29238</v>
          </cell>
          <cell r="L221">
            <v>32.197222222222223</v>
          </cell>
          <cell r="M221">
            <v>21354</v>
          </cell>
          <cell r="N221">
            <v>40997</v>
          </cell>
          <cell r="O221">
            <v>19361</v>
          </cell>
          <cell r="P221">
            <v>53.780555555555559</v>
          </cell>
          <cell r="Q221">
            <v>11591</v>
          </cell>
        </row>
        <row r="222">
          <cell r="C222">
            <v>1130283</v>
          </cell>
          <cell r="D222" t="str">
            <v>GIMENEZ, CRESENCIO</v>
          </cell>
          <cell r="E222" t="str">
            <v>Pintor, Basico</v>
          </cell>
          <cell r="F222" t="str">
            <v>ASIST.TEC.-ADM.</v>
          </cell>
          <cell r="G222" t="str">
            <v>F2B</v>
          </cell>
          <cell r="H222">
            <v>1222900</v>
          </cell>
          <cell r="J222">
            <v>20094</v>
          </cell>
          <cell r="K222">
            <v>35857</v>
          </cell>
          <cell r="L222">
            <v>14.072222222222223</v>
          </cell>
          <cell r="M222">
            <v>23999</v>
          </cell>
          <cell r="N222">
            <v>40997</v>
          </cell>
          <cell r="O222">
            <v>16755</v>
          </cell>
          <cell r="P222">
            <v>46.541666666666664</v>
          </cell>
          <cell r="Q222">
            <v>5066</v>
          </cell>
        </row>
        <row r="223">
          <cell r="C223">
            <v>1682118</v>
          </cell>
          <cell r="D223" t="str">
            <v>MINELLA ESTIGARRIBIA, HUGO CESAR</v>
          </cell>
          <cell r="E223" t="str">
            <v>Tec.en Refrigeraciòn, Bachiller</v>
          </cell>
          <cell r="F223" t="str">
            <v>ASIST.TEC.-ADM.</v>
          </cell>
          <cell r="G223" t="str">
            <v>F2B</v>
          </cell>
          <cell r="H223">
            <v>1222900</v>
          </cell>
          <cell r="J223">
            <v>2727</v>
          </cell>
          <cell r="K223">
            <v>38168</v>
          </cell>
          <cell r="L223">
            <v>7.7472222222222218</v>
          </cell>
          <cell r="M223">
            <v>26452</v>
          </cell>
          <cell r="N223">
            <v>40997</v>
          </cell>
          <cell r="O223">
            <v>14337</v>
          </cell>
          <cell r="P223">
            <v>39.825000000000003</v>
          </cell>
          <cell r="Q223">
            <v>2789</v>
          </cell>
        </row>
        <row r="224">
          <cell r="C224">
            <v>2119858</v>
          </cell>
          <cell r="D224" t="str">
            <v>AYALA, MARCIAL</v>
          </cell>
          <cell r="E224" t="str">
            <v>Bachiller</v>
          </cell>
          <cell r="F224" t="str">
            <v>PROFESIONAL (II)</v>
          </cell>
          <cell r="G224" t="str">
            <v>C88</v>
          </cell>
          <cell r="H224">
            <v>2527300</v>
          </cell>
          <cell r="J224">
            <v>10801</v>
          </cell>
          <cell r="K224">
            <v>36817</v>
          </cell>
          <cell r="L224">
            <v>11.447222222222223</v>
          </cell>
          <cell r="M224">
            <v>23245</v>
          </cell>
          <cell r="N224">
            <v>40997</v>
          </cell>
          <cell r="O224">
            <v>17497</v>
          </cell>
          <cell r="P224">
            <v>48.602777777777774</v>
          </cell>
          <cell r="Q224">
            <v>4121</v>
          </cell>
        </row>
        <row r="225">
          <cell r="C225">
            <v>1710986</v>
          </cell>
          <cell r="D225" t="str">
            <v>GUERRERO IBAÑEZ, PAULINO</v>
          </cell>
          <cell r="E225" t="str">
            <v>Lic.Administraciòn Pública</v>
          </cell>
          <cell r="F225" t="str">
            <v>TECNICO (II)</v>
          </cell>
          <cell r="G225" t="str">
            <v>E19</v>
          </cell>
          <cell r="H225">
            <v>1837000</v>
          </cell>
          <cell r="I225">
            <v>87</v>
          </cell>
          <cell r="K225">
            <v>34387</v>
          </cell>
          <cell r="L225">
            <v>18.102777777777778</v>
          </cell>
          <cell r="M225">
            <v>25376</v>
          </cell>
          <cell r="N225">
            <v>40997</v>
          </cell>
          <cell r="O225">
            <v>15397</v>
          </cell>
          <cell r="P225">
            <v>42.769444444444446</v>
          </cell>
          <cell r="Q225">
            <v>6517</v>
          </cell>
        </row>
        <row r="226">
          <cell r="C226">
            <v>1309747</v>
          </cell>
          <cell r="D226" t="str">
            <v>CARDENAS MIRANDA, OSCAR MAURICIO</v>
          </cell>
          <cell r="E226" t="str">
            <v>Bachiller</v>
          </cell>
          <cell r="F226" t="str">
            <v>ASIST.TEC.-ADM.</v>
          </cell>
          <cell r="G226" t="str">
            <v>F26</v>
          </cell>
          <cell r="H226">
            <v>1237800</v>
          </cell>
          <cell r="J226">
            <v>14733</v>
          </cell>
          <cell r="K226">
            <v>33850</v>
          </cell>
          <cell r="L226">
            <v>19.572222222222223</v>
          </cell>
          <cell r="M226">
            <v>28093</v>
          </cell>
          <cell r="N226">
            <v>40997</v>
          </cell>
          <cell r="O226">
            <v>12720</v>
          </cell>
          <cell r="P226">
            <v>35.333333333333336</v>
          </cell>
          <cell r="Q226">
            <v>7046</v>
          </cell>
        </row>
        <row r="227">
          <cell r="C227">
            <v>664869</v>
          </cell>
          <cell r="D227" t="str">
            <v>LUGO VELAZQUEZ, JUAN PON</v>
          </cell>
          <cell r="E227" t="str">
            <v>Basico</v>
          </cell>
          <cell r="F227" t="str">
            <v>TECNICO (II)</v>
          </cell>
          <cell r="G227" t="str">
            <v>E34</v>
          </cell>
          <cell r="H227">
            <v>1355200</v>
          </cell>
          <cell r="J227">
            <v>26508</v>
          </cell>
          <cell r="K227">
            <v>32157</v>
          </cell>
          <cell r="L227">
            <v>24.205555555555556</v>
          </cell>
          <cell r="M227">
            <v>20591</v>
          </cell>
          <cell r="N227">
            <v>40997</v>
          </cell>
          <cell r="O227">
            <v>20113</v>
          </cell>
          <cell r="P227">
            <v>55.869444444444447</v>
          </cell>
          <cell r="Q227">
            <v>8714</v>
          </cell>
        </row>
        <row r="228">
          <cell r="C228">
            <v>326177</v>
          </cell>
          <cell r="D228" t="str">
            <v>RAMOS, ANTONIO RAMON</v>
          </cell>
          <cell r="E228" t="str">
            <v>2do.año Ciencias Contables</v>
          </cell>
          <cell r="F228" t="str">
            <v>PROFESIONAL (II)</v>
          </cell>
          <cell r="G228" t="str">
            <v>D59</v>
          </cell>
          <cell r="H228">
            <v>2419500</v>
          </cell>
          <cell r="J228">
            <v>19790</v>
          </cell>
          <cell r="K228">
            <v>27758</v>
          </cell>
          <cell r="L228">
            <v>36.24722222222222</v>
          </cell>
          <cell r="M228">
            <v>17331</v>
          </cell>
          <cell r="N228">
            <v>40997</v>
          </cell>
          <cell r="O228">
            <v>23326</v>
          </cell>
          <cell r="P228">
            <v>64.794444444444451</v>
          </cell>
          <cell r="Q228">
            <v>13049</v>
          </cell>
        </row>
        <row r="229">
          <cell r="C229">
            <v>2467324</v>
          </cell>
          <cell r="D229" t="str">
            <v>CHAVEZ ESCOBAR, JUAN EDUARDO</v>
          </cell>
          <cell r="E229" t="str">
            <v>3er.año Derecho</v>
          </cell>
          <cell r="F229" t="str">
            <v>ASIST.TEC.-ADM.</v>
          </cell>
          <cell r="G229" t="str">
            <v>F2B</v>
          </cell>
          <cell r="H229">
            <v>1222900</v>
          </cell>
          <cell r="J229">
            <v>11775</v>
          </cell>
          <cell r="K229">
            <v>36889</v>
          </cell>
          <cell r="L229">
            <v>11.25</v>
          </cell>
          <cell r="M229">
            <v>29791</v>
          </cell>
          <cell r="N229">
            <v>40997</v>
          </cell>
          <cell r="O229">
            <v>11045</v>
          </cell>
          <cell r="P229">
            <v>30.680555555555557</v>
          </cell>
          <cell r="Q229">
            <v>4050</v>
          </cell>
        </row>
        <row r="230">
          <cell r="C230">
            <v>1545484</v>
          </cell>
          <cell r="D230" t="str">
            <v>GUILLEN DE VALDEZ, ANTONIA</v>
          </cell>
          <cell r="E230" t="str">
            <v>Bachiller</v>
          </cell>
          <cell r="F230" t="str">
            <v>ASIST.TEC.-ADM.</v>
          </cell>
          <cell r="G230" t="str">
            <v>F2B</v>
          </cell>
          <cell r="H230">
            <v>1222900</v>
          </cell>
          <cell r="J230">
            <v>19411</v>
          </cell>
          <cell r="K230">
            <v>37579</v>
          </cell>
          <cell r="L230">
            <v>9.3611111111111107</v>
          </cell>
          <cell r="M230">
            <v>26093</v>
          </cell>
          <cell r="N230">
            <v>40997</v>
          </cell>
          <cell r="O230">
            <v>14690</v>
          </cell>
          <cell r="P230">
            <v>40.805555555555557</v>
          </cell>
          <cell r="Q230">
            <v>3370</v>
          </cell>
        </row>
        <row r="231">
          <cell r="C231">
            <v>2182015</v>
          </cell>
          <cell r="D231" t="str">
            <v>CACERES SERVIN, SILVIA ESMILCE</v>
          </cell>
          <cell r="E231" t="str">
            <v>3er. año Psicologìa</v>
          </cell>
          <cell r="F231" t="str">
            <v>ASIST.TEC.-ADM.</v>
          </cell>
          <cell r="G231" t="str">
            <v>F2B</v>
          </cell>
          <cell r="H231">
            <v>1222900</v>
          </cell>
          <cell r="J231">
            <v>15830</v>
          </cell>
          <cell r="K231">
            <v>37244</v>
          </cell>
          <cell r="L231">
            <v>10.277777777777779</v>
          </cell>
          <cell r="M231">
            <v>30187</v>
          </cell>
          <cell r="N231">
            <v>40997</v>
          </cell>
          <cell r="O231">
            <v>10655</v>
          </cell>
          <cell r="P231">
            <v>29.597222222222221</v>
          </cell>
          <cell r="Q231">
            <v>3700</v>
          </cell>
        </row>
        <row r="232">
          <cell r="C232">
            <v>284073</v>
          </cell>
          <cell r="D232" t="str">
            <v>NOTARIO PATIÑO, BENITO</v>
          </cell>
          <cell r="E232" t="str">
            <v>Basico</v>
          </cell>
          <cell r="F232" t="str">
            <v>TECNICO (II)</v>
          </cell>
          <cell r="G232" t="str">
            <v>E36</v>
          </cell>
          <cell r="H232">
            <v>1479200</v>
          </cell>
          <cell r="J232">
            <v>7937</v>
          </cell>
          <cell r="K232">
            <v>36605</v>
          </cell>
          <cell r="L232">
            <v>12.025</v>
          </cell>
          <cell r="M232">
            <v>16152</v>
          </cell>
          <cell r="N232">
            <v>40997</v>
          </cell>
          <cell r="O232">
            <v>24488</v>
          </cell>
          <cell r="P232">
            <v>68.022222222222226</v>
          </cell>
          <cell r="Q232">
            <v>4329</v>
          </cell>
        </row>
        <row r="233">
          <cell r="C233">
            <v>960339</v>
          </cell>
          <cell r="D233" t="str">
            <v>ARCE, RITA MERCEDES</v>
          </cell>
          <cell r="E233" t="str">
            <v>Bachiller</v>
          </cell>
          <cell r="F233" t="str">
            <v>TECNICO (II)</v>
          </cell>
          <cell r="G233" t="str">
            <v>E37</v>
          </cell>
          <cell r="H233">
            <v>1502300</v>
          </cell>
          <cell r="J233">
            <v>306</v>
          </cell>
          <cell r="K233">
            <v>32573</v>
          </cell>
          <cell r="L233">
            <v>23.06388888888889</v>
          </cell>
          <cell r="M233">
            <v>23993</v>
          </cell>
          <cell r="N233">
            <v>40997</v>
          </cell>
          <cell r="O233">
            <v>16761</v>
          </cell>
          <cell r="P233">
            <v>46.55833333333333</v>
          </cell>
          <cell r="Q233">
            <v>8303</v>
          </cell>
        </row>
        <row r="234">
          <cell r="C234">
            <v>1497425</v>
          </cell>
          <cell r="D234" t="str">
            <v>CENTURION OLMEDO, HUGO REINER</v>
          </cell>
          <cell r="E234" t="str">
            <v>Bachiller</v>
          </cell>
          <cell r="F234" t="str">
            <v>ASIST.TEC.-ADM.</v>
          </cell>
          <cell r="G234" t="str">
            <v>F2B</v>
          </cell>
          <cell r="H234">
            <v>1222900</v>
          </cell>
          <cell r="J234">
            <v>8488</v>
          </cell>
          <cell r="K234">
            <v>36644</v>
          </cell>
          <cell r="L234">
            <v>11.919444444444444</v>
          </cell>
          <cell r="M234">
            <v>25271</v>
          </cell>
          <cell r="N234">
            <v>40997</v>
          </cell>
          <cell r="O234">
            <v>15500</v>
          </cell>
          <cell r="P234">
            <v>43.055555555555557</v>
          </cell>
          <cell r="Q234">
            <v>4291</v>
          </cell>
        </row>
        <row r="235">
          <cell r="C235">
            <v>2043043</v>
          </cell>
          <cell r="D235" t="str">
            <v>MARTINEZ TORRES, VICTOR DANIEL</v>
          </cell>
          <cell r="E235" t="str">
            <v>Lic.en Ciencias Contables</v>
          </cell>
          <cell r="F235" t="str">
            <v>TECNICO (I)</v>
          </cell>
          <cell r="G235" t="str">
            <v>D86</v>
          </cell>
          <cell r="H235">
            <v>2397000</v>
          </cell>
          <cell r="I235">
            <v>38</v>
          </cell>
          <cell r="K235">
            <v>33284</v>
          </cell>
          <cell r="L235">
            <v>21.122222222222224</v>
          </cell>
          <cell r="M235">
            <v>27398</v>
          </cell>
          <cell r="N235">
            <v>40997</v>
          </cell>
          <cell r="O235">
            <v>13405</v>
          </cell>
          <cell r="P235">
            <v>37.236111111111114</v>
          </cell>
          <cell r="Q235">
            <v>7604</v>
          </cell>
        </row>
        <row r="236">
          <cell r="C236">
            <v>920712</v>
          </cell>
          <cell r="D236" t="str">
            <v>CACERES COLMAN, JORGE ADALBERTO</v>
          </cell>
          <cell r="E236" t="str">
            <v>Lic.en Ciencias Contables</v>
          </cell>
          <cell r="F236" t="str">
            <v>COORDINADOR</v>
          </cell>
          <cell r="G236" t="str">
            <v>C3N</v>
          </cell>
          <cell r="H236">
            <v>3723700</v>
          </cell>
          <cell r="J236">
            <v>8668</v>
          </cell>
          <cell r="K236">
            <v>33288</v>
          </cell>
          <cell r="L236">
            <v>21.111111111111111</v>
          </cell>
          <cell r="M236">
            <v>23855</v>
          </cell>
          <cell r="N236">
            <v>40997</v>
          </cell>
          <cell r="O236">
            <v>16896</v>
          </cell>
          <cell r="P236">
            <v>46.93333333333333</v>
          </cell>
          <cell r="Q236">
            <v>7600</v>
          </cell>
        </row>
        <row r="237">
          <cell r="C237">
            <v>993280</v>
          </cell>
          <cell r="D237" t="str">
            <v>OVELAR LOVERA, DERLIS JESUS ANTONIO</v>
          </cell>
          <cell r="E237" t="str">
            <v>Lic.en Administración de Empresas</v>
          </cell>
          <cell r="F237" t="str">
            <v>ASIST.TEC.-ADM.</v>
          </cell>
          <cell r="G237" t="str">
            <v>F2B</v>
          </cell>
          <cell r="H237">
            <v>1222900</v>
          </cell>
          <cell r="J237">
            <v>1587</v>
          </cell>
          <cell r="K237">
            <v>38016</v>
          </cell>
          <cell r="L237">
            <v>8.1638888888888896</v>
          </cell>
          <cell r="M237">
            <v>27863</v>
          </cell>
          <cell r="N237">
            <v>40997</v>
          </cell>
          <cell r="O237">
            <v>12946</v>
          </cell>
          <cell r="P237">
            <v>35.961111111111109</v>
          </cell>
          <cell r="Q237">
            <v>2939</v>
          </cell>
        </row>
        <row r="238">
          <cell r="C238">
            <v>642452</v>
          </cell>
          <cell r="D238" t="str">
            <v>GOMEZ DE MACIEL, YOLANDA MA.ISABEL</v>
          </cell>
          <cell r="E238" t="str">
            <v>Abogada</v>
          </cell>
          <cell r="F238" t="str">
            <v>DIRECTOR</v>
          </cell>
          <cell r="G238" t="str">
            <v>B4G</v>
          </cell>
          <cell r="H238">
            <v>4029100</v>
          </cell>
          <cell r="J238">
            <v>4287</v>
          </cell>
          <cell r="K238">
            <v>38331</v>
          </cell>
          <cell r="L238">
            <v>7.302777777777778</v>
          </cell>
          <cell r="M238">
            <v>22238</v>
          </cell>
          <cell r="N238">
            <v>40997</v>
          </cell>
          <cell r="O238">
            <v>18491</v>
          </cell>
          <cell r="P238">
            <v>51.363888888888887</v>
          </cell>
          <cell r="Q238">
            <v>2629</v>
          </cell>
        </row>
        <row r="239">
          <cell r="C239">
            <v>954531</v>
          </cell>
          <cell r="D239" t="str">
            <v>SALINAS PAVETTI, SANDRO LADISLAO</v>
          </cell>
          <cell r="E239" t="str">
            <v>2do.año Análisis de Sistemas</v>
          </cell>
          <cell r="F239" t="str">
            <v>JEFE DE DPTO.</v>
          </cell>
          <cell r="G239" t="str">
            <v>C59</v>
          </cell>
          <cell r="H239">
            <v>2569400</v>
          </cell>
          <cell r="J239">
            <v>2297</v>
          </cell>
          <cell r="K239">
            <v>34375</v>
          </cell>
          <cell r="L239">
            <v>18.136111111111113</v>
          </cell>
          <cell r="M239">
            <v>25084</v>
          </cell>
          <cell r="N239">
            <v>40997</v>
          </cell>
          <cell r="O239">
            <v>15686</v>
          </cell>
          <cell r="P239">
            <v>43.572222222222223</v>
          </cell>
          <cell r="Q239">
            <v>6529</v>
          </cell>
        </row>
        <row r="240">
          <cell r="C240">
            <v>4177632</v>
          </cell>
          <cell r="D240" t="str">
            <v>VILLALBA MARTINEZ, CYNTHIA LILIANA</v>
          </cell>
          <cell r="E240" t="str">
            <v>4to.Ciencias de la Comunicaciòn</v>
          </cell>
          <cell r="F240" t="str">
            <v>ASIST.TEC.-ADM.</v>
          </cell>
          <cell r="G240" t="str">
            <v>F2B</v>
          </cell>
          <cell r="H240">
            <v>1222900</v>
          </cell>
          <cell r="J240">
            <v>1587</v>
          </cell>
          <cell r="K240">
            <v>38016</v>
          </cell>
          <cell r="L240">
            <v>8.1638888888888896</v>
          </cell>
          <cell r="M240">
            <v>31309</v>
          </cell>
          <cell r="N240">
            <v>40997</v>
          </cell>
          <cell r="O240">
            <v>9550</v>
          </cell>
          <cell r="P240">
            <v>26.527777777777779</v>
          </cell>
          <cell r="Q240">
            <v>2939</v>
          </cell>
        </row>
        <row r="241">
          <cell r="C241">
            <v>3006063</v>
          </cell>
          <cell r="D241" t="str">
            <v>SANCHEZ ROCHE, CESAR GABRIEL G.</v>
          </cell>
          <cell r="E241" t="str">
            <v>BACHILLER</v>
          </cell>
          <cell r="F241" t="str">
            <v>SECRETARIO/A III</v>
          </cell>
          <cell r="G241" t="str">
            <v>E6C</v>
          </cell>
          <cell r="H241">
            <v>1430000</v>
          </cell>
          <cell r="J241">
            <v>14518</v>
          </cell>
          <cell r="K241">
            <v>37138</v>
          </cell>
          <cell r="L241">
            <v>10.569444444444445</v>
          </cell>
          <cell r="M241">
            <v>29936</v>
          </cell>
          <cell r="N241">
            <v>40997</v>
          </cell>
          <cell r="O241">
            <v>10903</v>
          </cell>
          <cell r="P241">
            <v>30.286111111111111</v>
          </cell>
          <cell r="Q241">
            <v>3805</v>
          </cell>
        </row>
        <row r="242">
          <cell r="C242">
            <v>3219839</v>
          </cell>
          <cell r="D242" t="str">
            <v>GARCIA DUARTE, OSCAR GABRIEL</v>
          </cell>
          <cell r="E242" t="str">
            <v>2do A´ño Administ.de Empresas</v>
          </cell>
          <cell r="F242" t="str">
            <v>ASIST.TEC.-ADM.</v>
          </cell>
          <cell r="G242" t="str">
            <v>F2B</v>
          </cell>
          <cell r="H242">
            <v>1222900</v>
          </cell>
          <cell r="J242">
            <v>10801</v>
          </cell>
          <cell r="K242">
            <v>36817</v>
          </cell>
          <cell r="L242">
            <v>11.447222222222223</v>
          </cell>
          <cell r="M242">
            <v>28972</v>
          </cell>
          <cell r="N242">
            <v>40997</v>
          </cell>
          <cell r="O242">
            <v>11852</v>
          </cell>
          <cell r="P242">
            <v>32.922222222222224</v>
          </cell>
          <cell r="Q242">
            <v>4121</v>
          </cell>
        </row>
      </sheetData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2 G RESIDENCIA"/>
      <sheetName val="FORMULA"/>
      <sheetName val="SUELDO"/>
      <sheetName val="LIQUID"/>
      <sheetName val="S10"/>
      <sheetName val="SV10012013"/>
      <sheetName val="GDR"/>
      <sheetName val="BGR"/>
      <sheetName val="BGGRA"/>
      <sheetName val="SPS"/>
      <sheetName val="J1.1"/>
      <sheetName val="P2.1 -"/>
      <sheetName val="S30"/>
      <sheetName val="SV30"/>
      <sheetName val="S FAMILIAR"/>
      <sheetName val="T-2.4"/>
      <sheetName val="T-2.4 (2)"/>
      <sheetName val="T-2.4 (3)"/>
      <sheetName val="RE diciembre"/>
      <sheetName val="RA diciembre"/>
    </sheetNames>
    <sheetDataSet>
      <sheetData sheetId="0" refreshError="1"/>
      <sheetData sheetId="1" refreshError="1"/>
      <sheetData sheetId="2" refreshError="1">
        <row r="3">
          <cell r="B3">
            <v>1503448</v>
          </cell>
          <cell r="C3" t="str">
            <v>ROLANDO GABRIEL DE BARROS BARRETO ACHA</v>
          </cell>
          <cell r="D3" t="str">
            <v>A85</v>
          </cell>
          <cell r="E3" t="str">
            <v>PRESIDENTE ENTIDAD DESCENT.</v>
          </cell>
          <cell r="F3" t="str">
            <v>PRESIDENTE</v>
          </cell>
          <cell r="H3">
            <v>2164400</v>
          </cell>
          <cell r="I3">
            <v>346304</v>
          </cell>
          <cell r="J3">
            <v>6892160</v>
          </cell>
          <cell r="K3">
            <v>1102746</v>
          </cell>
          <cell r="L3">
            <v>3446080</v>
          </cell>
          <cell r="M3">
            <v>551373</v>
          </cell>
          <cell r="N3">
            <v>2756864</v>
          </cell>
          <cell r="O3">
            <v>441098</v>
          </cell>
          <cell r="P3">
            <v>1000000</v>
          </cell>
          <cell r="Q3">
            <v>160000</v>
          </cell>
          <cell r="R3">
            <v>200000</v>
          </cell>
          <cell r="Z3">
            <v>6450800</v>
          </cell>
          <cell r="AA3">
            <v>6450800</v>
          </cell>
          <cell r="AB3">
            <v>1032128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</row>
        <row r="4">
          <cell r="B4">
            <v>694888</v>
          </cell>
          <cell r="C4" t="str">
            <v>ADOLFO ARISTIDES GOMEZ GUTIERREZ</v>
          </cell>
          <cell r="D4" t="str">
            <v>CQ7</v>
          </cell>
          <cell r="E4" t="str">
            <v>PROFESIONAL (I)</v>
          </cell>
          <cell r="P4">
            <v>1000000</v>
          </cell>
          <cell r="Q4">
            <v>160000</v>
          </cell>
          <cell r="R4">
            <v>200000</v>
          </cell>
          <cell r="Z4">
            <v>3501800</v>
          </cell>
          <cell r="AA4">
            <v>3501800</v>
          </cell>
          <cell r="AB4">
            <v>560288</v>
          </cell>
          <cell r="AC4">
            <v>0</v>
          </cell>
          <cell r="AD4">
            <v>0</v>
          </cell>
          <cell r="AE4">
            <v>25000</v>
          </cell>
          <cell r="AF4">
            <v>0</v>
          </cell>
          <cell r="AG4">
            <v>23000</v>
          </cell>
          <cell r="AH4">
            <v>0</v>
          </cell>
          <cell r="AI4">
            <v>0</v>
          </cell>
        </row>
        <row r="5">
          <cell r="B5">
            <v>1240351</v>
          </cell>
          <cell r="C5" t="str">
            <v>AGUSTIN ISMAEL PINTOS BOGADO</v>
          </cell>
          <cell r="D5" t="str">
            <v>E3V</v>
          </cell>
          <cell r="E5" t="str">
            <v>TÉCNICO (II)</v>
          </cell>
          <cell r="P5">
            <v>1000000</v>
          </cell>
          <cell r="Q5">
            <v>160000</v>
          </cell>
          <cell r="R5">
            <v>200000</v>
          </cell>
          <cell r="Z5">
            <v>2153600</v>
          </cell>
          <cell r="AA5">
            <v>2153600</v>
          </cell>
          <cell r="AB5">
            <v>344576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23000</v>
          </cell>
          <cell r="AH5">
            <v>0</v>
          </cell>
          <cell r="AI5">
            <v>100000</v>
          </cell>
        </row>
        <row r="6">
          <cell r="B6">
            <v>1064133</v>
          </cell>
          <cell r="C6" t="str">
            <v>AGUSTIN MARIN MEZA</v>
          </cell>
          <cell r="D6" t="str">
            <v>DE5</v>
          </cell>
          <cell r="E6" t="str">
            <v>TÉCNICO (I)</v>
          </cell>
          <cell r="R6">
            <v>200000</v>
          </cell>
          <cell r="Z6">
            <v>2983100</v>
          </cell>
          <cell r="AA6">
            <v>2983100</v>
          </cell>
          <cell r="AB6">
            <v>477296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281642</v>
          </cell>
          <cell r="AH6">
            <v>20000</v>
          </cell>
          <cell r="AI6">
            <v>0</v>
          </cell>
        </row>
        <row r="7">
          <cell r="B7">
            <v>1961626</v>
          </cell>
          <cell r="C7" t="str">
            <v>ALBERTO MARTIN FERNANDEZ SEITZ</v>
          </cell>
          <cell r="D7" t="str">
            <v>DE5</v>
          </cell>
          <cell r="E7" t="str">
            <v>TÉCNICO (I)</v>
          </cell>
          <cell r="R7">
            <v>200000</v>
          </cell>
          <cell r="Z7">
            <v>2983100</v>
          </cell>
          <cell r="AA7">
            <v>2983100</v>
          </cell>
          <cell r="AB7">
            <v>477296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100000</v>
          </cell>
        </row>
        <row r="8">
          <cell r="B8">
            <v>3851685</v>
          </cell>
          <cell r="C8" t="str">
            <v>ALBERTO OLMEDO BRIZUEÑA</v>
          </cell>
          <cell r="D8" t="str">
            <v>C5I</v>
          </cell>
          <cell r="E8" t="str">
            <v>JEFE DE DEPARTAMENTO</v>
          </cell>
          <cell r="P8">
            <v>1000000</v>
          </cell>
          <cell r="Q8">
            <v>160000</v>
          </cell>
          <cell r="R8">
            <v>200000</v>
          </cell>
          <cell r="Z8">
            <v>4564900</v>
          </cell>
          <cell r="AA8">
            <v>4564900</v>
          </cell>
          <cell r="AB8">
            <v>730384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</row>
        <row r="9">
          <cell r="B9">
            <v>4295225</v>
          </cell>
          <cell r="C9" t="str">
            <v>ALFREDI LOPEZ LOPEZ</v>
          </cell>
          <cell r="D9" t="str">
            <v>GE1</v>
          </cell>
          <cell r="E9" t="str">
            <v>AUXILIAR TÉCNICO - ADMINIST.</v>
          </cell>
          <cell r="R9">
            <v>200000</v>
          </cell>
          <cell r="Z9">
            <v>1658232</v>
          </cell>
          <cell r="AA9">
            <v>1658232</v>
          </cell>
          <cell r="AB9">
            <v>265317</v>
          </cell>
          <cell r="AC9">
            <v>0</v>
          </cell>
          <cell r="AD9">
            <v>0</v>
          </cell>
          <cell r="AE9">
            <v>246700</v>
          </cell>
          <cell r="AF9">
            <v>0</v>
          </cell>
          <cell r="AG9">
            <v>23000</v>
          </cell>
          <cell r="AH9">
            <v>0</v>
          </cell>
          <cell r="AI9">
            <v>0</v>
          </cell>
        </row>
        <row r="10">
          <cell r="B10">
            <v>1309726</v>
          </cell>
          <cell r="C10" t="str">
            <v>ALFREDO BRITOS SEGOVIA</v>
          </cell>
          <cell r="D10" t="str">
            <v>DE5</v>
          </cell>
          <cell r="E10" t="str">
            <v>TÉCNICO (I)</v>
          </cell>
          <cell r="R10">
            <v>200000</v>
          </cell>
          <cell r="Z10">
            <v>2983100</v>
          </cell>
          <cell r="AA10">
            <v>2983100</v>
          </cell>
          <cell r="AB10">
            <v>477296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100000</v>
          </cell>
        </row>
        <row r="11">
          <cell r="B11">
            <v>1047684</v>
          </cell>
          <cell r="C11" t="str">
            <v>ALFREDO DIAZ CASABIANCA</v>
          </cell>
          <cell r="E11" t="str">
            <v>Jefe Auditoria (Comisionado-IPA)</v>
          </cell>
          <cell r="F11" t="str">
            <v>JEFE DE DPRO. DE AUDITORIA DE GEST. DE CALIDAD</v>
          </cell>
          <cell r="J11">
            <v>1390960</v>
          </cell>
          <cell r="K11">
            <v>222554</v>
          </cell>
          <cell r="P11">
            <v>333333</v>
          </cell>
          <cell r="Q11">
            <v>53333</v>
          </cell>
        </row>
        <row r="12">
          <cell r="B12">
            <v>3532586</v>
          </cell>
          <cell r="C12" t="str">
            <v>ALFREDO LUIS LOPEZ CANDIA</v>
          </cell>
          <cell r="D12" t="str">
            <v>GE1</v>
          </cell>
          <cell r="E12" t="str">
            <v>AUXILIAR TÉCNICO - ADMINIST.</v>
          </cell>
          <cell r="F12" t="str">
            <v>SECRETARIO PRIVADO</v>
          </cell>
          <cell r="J12">
            <v>1670536</v>
          </cell>
          <cell r="K12">
            <v>267286</v>
          </cell>
          <cell r="R12">
            <v>200000</v>
          </cell>
          <cell r="U12">
            <v>15</v>
          </cell>
          <cell r="V12">
            <v>381360</v>
          </cell>
          <cell r="W12">
            <v>61018</v>
          </cell>
          <cell r="X12">
            <v>14</v>
          </cell>
          <cell r="Y12">
            <v>355936</v>
          </cell>
          <cell r="Z12">
            <v>2983100</v>
          </cell>
          <cell r="AA12">
            <v>2983100</v>
          </cell>
          <cell r="AB12">
            <v>1590185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</row>
        <row r="13">
          <cell r="B13">
            <v>493219</v>
          </cell>
          <cell r="C13" t="str">
            <v>ALFREDO ORTEGA</v>
          </cell>
          <cell r="D13" t="str">
            <v>DE5</v>
          </cell>
          <cell r="E13" t="str">
            <v>TÉCNICO (I)</v>
          </cell>
          <cell r="R13">
            <v>200000</v>
          </cell>
          <cell r="Z13">
            <v>2983100</v>
          </cell>
          <cell r="AA13">
            <v>2983100</v>
          </cell>
          <cell r="AB13">
            <v>477296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100000</v>
          </cell>
        </row>
        <row r="14">
          <cell r="B14">
            <v>1295785</v>
          </cell>
          <cell r="C14" t="str">
            <v>ALFREDO VILLAGRA SOSA</v>
          </cell>
          <cell r="D14" t="str">
            <v>DE5</v>
          </cell>
          <cell r="E14" t="str">
            <v>TÉCNICO (I)</v>
          </cell>
          <cell r="R14">
            <v>200000</v>
          </cell>
          <cell r="Z14">
            <v>2983100</v>
          </cell>
          <cell r="AA14">
            <v>2983100</v>
          </cell>
          <cell r="AB14">
            <v>477296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</row>
        <row r="15">
          <cell r="B15">
            <v>1179180</v>
          </cell>
          <cell r="C15" t="str">
            <v>ALMA MARIA CELINA LONCHARICH FLORENCIANO</v>
          </cell>
          <cell r="D15" t="str">
            <v>DE5</v>
          </cell>
          <cell r="E15" t="str">
            <v>TÉCNICO (I)</v>
          </cell>
          <cell r="R15">
            <v>200000</v>
          </cell>
          <cell r="Z15">
            <v>2983100</v>
          </cell>
          <cell r="AA15">
            <v>2983100</v>
          </cell>
          <cell r="AB15">
            <v>477296</v>
          </cell>
          <cell r="AC15">
            <v>125290</v>
          </cell>
          <cell r="AD15">
            <v>0</v>
          </cell>
          <cell r="AE15">
            <v>648700</v>
          </cell>
          <cell r="AF15">
            <v>0</v>
          </cell>
          <cell r="AG15">
            <v>504295</v>
          </cell>
          <cell r="AH15">
            <v>0</v>
          </cell>
          <cell r="AI15">
            <v>0</v>
          </cell>
        </row>
        <row r="16">
          <cell r="B16">
            <v>1177961</v>
          </cell>
          <cell r="C16" t="str">
            <v>AMANCIO MARCIAL OCAMPOS</v>
          </cell>
          <cell r="D16" t="str">
            <v>DE5</v>
          </cell>
          <cell r="E16" t="str">
            <v>TÉCNICO (I)</v>
          </cell>
          <cell r="R16">
            <v>200000</v>
          </cell>
          <cell r="Z16">
            <v>2983100</v>
          </cell>
          <cell r="AA16">
            <v>2983100</v>
          </cell>
          <cell r="AB16">
            <v>477296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23000</v>
          </cell>
          <cell r="AH16">
            <v>20000</v>
          </cell>
          <cell r="AI16">
            <v>0</v>
          </cell>
        </row>
        <row r="17">
          <cell r="B17">
            <v>1082864</v>
          </cell>
          <cell r="C17" t="str">
            <v>ANA ISABEL ORTIZ DE NUÑEZ</v>
          </cell>
          <cell r="D17" t="str">
            <v>E3J</v>
          </cell>
          <cell r="E17" t="str">
            <v>TÉCNICO (II)</v>
          </cell>
          <cell r="R17">
            <v>200000</v>
          </cell>
          <cell r="Z17">
            <v>2006000</v>
          </cell>
          <cell r="AA17">
            <v>2006000</v>
          </cell>
          <cell r="AB17">
            <v>320960</v>
          </cell>
          <cell r="AC17">
            <v>0</v>
          </cell>
          <cell r="AD17">
            <v>0</v>
          </cell>
          <cell r="AE17">
            <v>1012500</v>
          </cell>
          <cell r="AF17">
            <v>0</v>
          </cell>
          <cell r="AG17">
            <v>474568</v>
          </cell>
          <cell r="AH17">
            <v>0</v>
          </cell>
          <cell r="AI17">
            <v>0</v>
          </cell>
        </row>
        <row r="18">
          <cell r="B18">
            <v>883099</v>
          </cell>
          <cell r="C18" t="str">
            <v>ANA MARIA AMARILLA DE MENDIETA</v>
          </cell>
          <cell r="D18" t="str">
            <v>CQ7</v>
          </cell>
          <cell r="E18" t="str">
            <v>PROFESIONAL (I)</v>
          </cell>
          <cell r="P18">
            <v>1000000</v>
          </cell>
          <cell r="Q18">
            <v>160000</v>
          </cell>
          <cell r="R18">
            <v>200000</v>
          </cell>
          <cell r="U18">
            <v>18</v>
          </cell>
          <cell r="V18">
            <v>537210</v>
          </cell>
          <cell r="W18">
            <v>85954</v>
          </cell>
          <cell r="Z18">
            <v>3501800</v>
          </cell>
          <cell r="AA18">
            <v>3501800</v>
          </cell>
          <cell r="AB18">
            <v>560288</v>
          </cell>
          <cell r="AC18">
            <v>0</v>
          </cell>
          <cell r="AD18">
            <v>0</v>
          </cell>
          <cell r="AE18">
            <v>690000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</row>
        <row r="19">
          <cell r="B19">
            <v>749799</v>
          </cell>
          <cell r="C19" t="str">
            <v>ANASTACIO GONZALEZ QUEVEDO</v>
          </cell>
          <cell r="D19" t="str">
            <v>DE5</v>
          </cell>
          <cell r="E19" t="str">
            <v>TÉCNICO (I)</v>
          </cell>
          <cell r="R19">
            <v>200000</v>
          </cell>
          <cell r="Z19">
            <v>2983100</v>
          </cell>
          <cell r="AA19">
            <v>2983100</v>
          </cell>
          <cell r="AB19">
            <v>477296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876409</v>
          </cell>
          <cell r="AH19">
            <v>0</v>
          </cell>
          <cell r="AI19">
            <v>100000</v>
          </cell>
        </row>
        <row r="20">
          <cell r="B20">
            <v>5494777</v>
          </cell>
          <cell r="C20" t="str">
            <v>ANDREA CECILIA ROTELA</v>
          </cell>
          <cell r="D20" t="str">
            <v>BA5</v>
          </cell>
          <cell r="E20" t="str">
            <v>DIRECTOR</v>
          </cell>
          <cell r="P20">
            <v>1000000</v>
          </cell>
          <cell r="Q20">
            <v>160000</v>
          </cell>
          <cell r="R20">
            <v>200000</v>
          </cell>
          <cell r="Z20">
            <v>4144000</v>
          </cell>
          <cell r="AA20">
            <v>4144000</v>
          </cell>
          <cell r="AB20">
            <v>663040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</row>
        <row r="21">
          <cell r="B21">
            <v>3242669</v>
          </cell>
          <cell r="C21" t="str">
            <v>ANDREA MARIA NOEL PESSOLANI CORONEL</v>
          </cell>
          <cell r="D21" t="str">
            <v>C5I</v>
          </cell>
          <cell r="E21" t="str">
            <v>JEFE DE DEPARTAMENTO</v>
          </cell>
          <cell r="F21" t="str">
            <v>JEFA DPTO.DE MESA DE ENTRADA</v>
          </cell>
          <cell r="J21">
            <v>1500000</v>
          </cell>
          <cell r="K21">
            <v>240000</v>
          </cell>
          <cell r="R21">
            <v>200000</v>
          </cell>
          <cell r="Z21">
            <v>4564900</v>
          </cell>
          <cell r="AA21">
            <v>4564900</v>
          </cell>
          <cell r="AB21">
            <v>730384</v>
          </cell>
          <cell r="AC21">
            <v>127817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</row>
        <row r="22">
          <cell r="B22">
            <v>1639860</v>
          </cell>
          <cell r="C22" t="str">
            <v>ANDRES HERIBERTO SANABRIA ALCARAZ</v>
          </cell>
          <cell r="D22" t="str">
            <v>GE1</v>
          </cell>
          <cell r="E22" t="str">
            <v>AUXILIAR TÉCNICO - ADMINIST.</v>
          </cell>
          <cell r="R22">
            <v>200000</v>
          </cell>
          <cell r="S22">
            <v>2</v>
          </cell>
          <cell r="T22">
            <v>70000</v>
          </cell>
          <cell r="Z22">
            <v>1658232</v>
          </cell>
          <cell r="AA22">
            <v>1658232</v>
          </cell>
          <cell r="AB22">
            <v>265317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</row>
        <row r="23">
          <cell r="B23">
            <v>726883</v>
          </cell>
          <cell r="C23" t="str">
            <v>ANGEL ANTONIO CUENCA ZALAZAR</v>
          </cell>
          <cell r="D23" t="str">
            <v>DE5</v>
          </cell>
          <cell r="E23" t="str">
            <v>TÉCNICO (I)</v>
          </cell>
          <cell r="R23">
            <v>200000</v>
          </cell>
          <cell r="Z23">
            <v>2983100</v>
          </cell>
          <cell r="AA23">
            <v>2983100</v>
          </cell>
          <cell r="AB23">
            <v>477296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100000</v>
          </cell>
        </row>
        <row r="24">
          <cell r="B24">
            <v>1928473</v>
          </cell>
          <cell r="C24" t="str">
            <v>ANGELICA CIPRIANA JARA DE ORTEGA</v>
          </cell>
          <cell r="D24" t="str">
            <v>GJ1</v>
          </cell>
          <cell r="E24" t="str">
            <v>AUXILIAR DE SERVICIOS</v>
          </cell>
          <cell r="R24">
            <v>200000</v>
          </cell>
          <cell r="Z24">
            <v>1658232</v>
          </cell>
          <cell r="AA24">
            <v>1658232</v>
          </cell>
          <cell r="AB24">
            <v>265317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</row>
        <row r="25">
          <cell r="B25">
            <v>346584</v>
          </cell>
          <cell r="C25" t="str">
            <v>ANIBAL EULOGIO MEZA FERREIRA</v>
          </cell>
          <cell r="D25" t="str">
            <v>CQ7</v>
          </cell>
          <cell r="E25" t="str">
            <v>PROFESIONAL (I)</v>
          </cell>
          <cell r="P25">
            <v>1000000</v>
          </cell>
          <cell r="Q25">
            <v>160000</v>
          </cell>
          <cell r="R25">
            <v>200000</v>
          </cell>
          <cell r="Z25">
            <v>3501800</v>
          </cell>
          <cell r="AA25">
            <v>3501800</v>
          </cell>
          <cell r="AB25">
            <v>560288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808768</v>
          </cell>
          <cell r="AH25">
            <v>0</v>
          </cell>
          <cell r="AI25">
            <v>0</v>
          </cell>
        </row>
        <row r="26">
          <cell r="B26">
            <v>1339075</v>
          </cell>
          <cell r="C26" t="str">
            <v>ANIBAL GONZALEZ OJEDA</v>
          </cell>
          <cell r="D26" t="str">
            <v>DE5</v>
          </cell>
          <cell r="E26" t="str">
            <v>TÉCNICO (I)</v>
          </cell>
          <cell r="R26">
            <v>200000</v>
          </cell>
          <cell r="Z26">
            <v>2983100</v>
          </cell>
          <cell r="AA26">
            <v>2983100</v>
          </cell>
          <cell r="AB26">
            <v>477296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</row>
        <row r="27">
          <cell r="B27">
            <v>1803540</v>
          </cell>
          <cell r="C27" t="str">
            <v>ANIBAL MILCIADES AQUINO JARA</v>
          </cell>
          <cell r="D27" t="str">
            <v>DE5</v>
          </cell>
          <cell r="E27" t="str">
            <v>TÉCNICO (I)</v>
          </cell>
          <cell r="R27">
            <v>200000</v>
          </cell>
          <cell r="Z27">
            <v>2983100</v>
          </cell>
          <cell r="AA27">
            <v>2983100</v>
          </cell>
          <cell r="AB27">
            <v>477296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23000</v>
          </cell>
          <cell r="AH27">
            <v>0</v>
          </cell>
          <cell r="AI27">
            <v>100000</v>
          </cell>
        </row>
        <row r="28">
          <cell r="B28">
            <v>2493241</v>
          </cell>
          <cell r="C28" t="str">
            <v>ANTONINO RUMICH CABRERA</v>
          </cell>
          <cell r="D28" t="str">
            <v>DK6</v>
          </cell>
          <cell r="E28" t="str">
            <v>TÉCNICO (I)</v>
          </cell>
          <cell r="R28">
            <v>200000</v>
          </cell>
          <cell r="Z28">
            <v>2373600</v>
          </cell>
          <cell r="AA28">
            <v>2373600</v>
          </cell>
          <cell r="AB28">
            <v>379776</v>
          </cell>
          <cell r="AC28">
            <v>0</v>
          </cell>
          <cell r="AD28">
            <v>0</v>
          </cell>
          <cell r="AE28">
            <v>888500</v>
          </cell>
          <cell r="AF28">
            <v>0</v>
          </cell>
          <cell r="AG28">
            <v>23000</v>
          </cell>
          <cell r="AH28">
            <v>0</v>
          </cell>
          <cell r="AI28">
            <v>0</v>
          </cell>
        </row>
        <row r="29">
          <cell r="B29">
            <v>550326</v>
          </cell>
          <cell r="C29" t="str">
            <v>ANTONIO DIAZ MARTINEZ</v>
          </cell>
          <cell r="D29" t="str">
            <v>DE5</v>
          </cell>
          <cell r="E29" t="str">
            <v>TÉCNICO (I)</v>
          </cell>
          <cell r="R29">
            <v>200000</v>
          </cell>
          <cell r="Z29">
            <v>2983100</v>
          </cell>
          <cell r="AA29">
            <v>2983100</v>
          </cell>
          <cell r="AB29">
            <v>477296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23000</v>
          </cell>
          <cell r="AH29">
            <v>0</v>
          </cell>
          <cell r="AI29">
            <v>0</v>
          </cell>
        </row>
        <row r="30">
          <cell r="B30">
            <v>908022</v>
          </cell>
          <cell r="C30" t="str">
            <v>APOLONIO MEDINA FERNANDEZ</v>
          </cell>
          <cell r="D30" t="str">
            <v>E31</v>
          </cell>
          <cell r="E30" t="str">
            <v>TÉCNICO (II)</v>
          </cell>
          <cell r="R30">
            <v>200000</v>
          </cell>
          <cell r="Z30">
            <v>1658232</v>
          </cell>
          <cell r="AA30">
            <v>1658232</v>
          </cell>
          <cell r="AB30">
            <v>265317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</row>
        <row r="31">
          <cell r="B31">
            <v>3629022</v>
          </cell>
          <cell r="C31" t="str">
            <v>ARIEL JOSE JARA SERVIN</v>
          </cell>
          <cell r="D31" t="str">
            <v>CQ7</v>
          </cell>
          <cell r="E31" t="str">
            <v>PROFESIONAL (I)</v>
          </cell>
          <cell r="P31">
            <v>1000000</v>
          </cell>
          <cell r="Q31">
            <v>160000</v>
          </cell>
          <cell r="R31">
            <v>200000</v>
          </cell>
          <cell r="Z31">
            <v>3501800</v>
          </cell>
          <cell r="AA31">
            <v>3501800</v>
          </cell>
          <cell r="AB31">
            <v>560288</v>
          </cell>
          <cell r="AC31">
            <v>196101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</row>
        <row r="32">
          <cell r="B32">
            <v>1101935</v>
          </cell>
          <cell r="C32" t="str">
            <v>ARNALDO RAMON BENITEZ GIMENEZ</v>
          </cell>
          <cell r="D32" t="str">
            <v>ET6</v>
          </cell>
          <cell r="E32" t="str">
            <v>TÉCNICO (II)</v>
          </cell>
          <cell r="R32">
            <v>200000</v>
          </cell>
          <cell r="Z32">
            <v>1821897</v>
          </cell>
          <cell r="AA32">
            <v>1821897</v>
          </cell>
          <cell r="AB32">
            <v>291504</v>
          </cell>
          <cell r="AC32">
            <v>318832</v>
          </cell>
          <cell r="AD32">
            <v>0</v>
          </cell>
          <cell r="AE32">
            <v>300046</v>
          </cell>
          <cell r="AF32">
            <v>0</v>
          </cell>
          <cell r="AG32">
            <v>861515</v>
          </cell>
          <cell r="AH32">
            <v>0</v>
          </cell>
          <cell r="AI32">
            <v>0</v>
          </cell>
        </row>
        <row r="33">
          <cell r="B33">
            <v>1588736</v>
          </cell>
          <cell r="C33" t="str">
            <v>ARTEMIO CABRAL MIRANDA</v>
          </cell>
          <cell r="D33" t="str">
            <v>E3J</v>
          </cell>
          <cell r="E33" t="str">
            <v>TECNICO (II)</v>
          </cell>
          <cell r="R33">
            <v>200000</v>
          </cell>
          <cell r="Z33">
            <v>2006000</v>
          </cell>
          <cell r="AA33">
            <v>2006000</v>
          </cell>
          <cell r="AB33">
            <v>320960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</row>
        <row r="34">
          <cell r="B34">
            <v>4867804</v>
          </cell>
          <cell r="C34" t="str">
            <v>ARTURO PERALTA CRISTALDO</v>
          </cell>
          <cell r="D34" t="str">
            <v>DE5</v>
          </cell>
          <cell r="E34" t="str">
            <v>TÉCNICO (I)</v>
          </cell>
          <cell r="R34">
            <v>200000</v>
          </cell>
          <cell r="Z34">
            <v>2983100</v>
          </cell>
          <cell r="AA34">
            <v>2983100</v>
          </cell>
          <cell r="AB34">
            <v>477296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</row>
        <row r="35">
          <cell r="B35">
            <v>2690941</v>
          </cell>
          <cell r="C35" t="str">
            <v>ATANACIO LOPEZ VARGAS</v>
          </cell>
          <cell r="D35" t="str">
            <v>GJ1</v>
          </cell>
          <cell r="E35" t="str">
            <v>AUXILIAR DE SERVICIOS</v>
          </cell>
          <cell r="R35">
            <v>200000</v>
          </cell>
          <cell r="S35">
            <v>2</v>
          </cell>
          <cell r="T35">
            <v>70000</v>
          </cell>
          <cell r="Z35">
            <v>1658232</v>
          </cell>
          <cell r="AA35">
            <v>1658232</v>
          </cell>
          <cell r="AB35">
            <v>265317</v>
          </cell>
          <cell r="AC35">
            <v>0</v>
          </cell>
          <cell r="AD35">
            <v>0</v>
          </cell>
          <cell r="AE35">
            <v>802500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</row>
        <row r="36">
          <cell r="B36">
            <v>1776372</v>
          </cell>
          <cell r="C36" t="str">
            <v>AURELIANO GARCIA MARTINEZ</v>
          </cell>
          <cell r="D36" t="str">
            <v>DE5</v>
          </cell>
          <cell r="E36" t="str">
            <v>TÉCNICO (I)</v>
          </cell>
          <cell r="R36">
            <v>200000</v>
          </cell>
          <cell r="Z36">
            <v>2983100</v>
          </cell>
          <cell r="AA36">
            <v>2983100</v>
          </cell>
          <cell r="AB36">
            <v>477296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23000</v>
          </cell>
          <cell r="AH36">
            <v>0</v>
          </cell>
          <cell r="AI36">
            <v>100000</v>
          </cell>
        </row>
        <row r="37">
          <cell r="B37">
            <v>1971807</v>
          </cell>
          <cell r="C37" t="str">
            <v>BENICIO PAREDES</v>
          </cell>
          <cell r="D37" t="str">
            <v>GE1</v>
          </cell>
          <cell r="E37" t="str">
            <v>AUXILIAR TÉCNICO - ADMINIST.</v>
          </cell>
          <cell r="R37">
            <v>200000</v>
          </cell>
          <cell r="S37">
            <v>1</v>
          </cell>
          <cell r="T37">
            <v>35000</v>
          </cell>
          <cell r="Z37">
            <v>1658232</v>
          </cell>
          <cell r="AA37">
            <v>1658232</v>
          </cell>
          <cell r="AB37">
            <v>265317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315139</v>
          </cell>
          <cell r="AH37">
            <v>20000</v>
          </cell>
          <cell r="AI37">
            <v>0</v>
          </cell>
        </row>
        <row r="38">
          <cell r="B38">
            <v>2086032</v>
          </cell>
          <cell r="C38" t="str">
            <v>BENIGNO GUANES LOPEZ</v>
          </cell>
          <cell r="D38" t="str">
            <v>GE1</v>
          </cell>
          <cell r="E38" t="str">
            <v>AUXILIAR TÉCNICO - ADMINIST.</v>
          </cell>
          <cell r="R38">
            <v>200000</v>
          </cell>
          <cell r="S38">
            <v>1</v>
          </cell>
          <cell r="T38">
            <v>35000</v>
          </cell>
          <cell r="Z38">
            <v>1658232</v>
          </cell>
          <cell r="AA38">
            <v>1658232</v>
          </cell>
          <cell r="AB38">
            <v>265317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23000</v>
          </cell>
          <cell r="AH38">
            <v>20000</v>
          </cell>
          <cell r="AI38">
            <v>0</v>
          </cell>
        </row>
        <row r="39">
          <cell r="B39">
            <v>2854892</v>
          </cell>
          <cell r="C39" t="str">
            <v>BENJAMIN DIAZ BRITEZ</v>
          </cell>
          <cell r="D39" t="str">
            <v>GE1</v>
          </cell>
          <cell r="E39" t="str">
            <v>AUXILIAR TÉCNICO - ADMINIST.</v>
          </cell>
          <cell r="R39">
            <v>200000</v>
          </cell>
          <cell r="Z39">
            <v>1658232</v>
          </cell>
          <cell r="AA39">
            <v>1658232</v>
          </cell>
          <cell r="AB39">
            <v>265317</v>
          </cell>
          <cell r="AC39">
            <v>46430</v>
          </cell>
          <cell r="AD39">
            <v>0</v>
          </cell>
          <cell r="AE39">
            <v>942917</v>
          </cell>
          <cell r="AF39">
            <v>0</v>
          </cell>
          <cell r="AG39">
            <v>353568</v>
          </cell>
          <cell r="AH39">
            <v>0</v>
          </cell>
          <cell r="AI39">
            <v>0</v>
          </cell>
        </row>
        <row r="40">
          <cell r="B40">
            <v>1029829</v>
          </cell>
          <cell r="C40" t="str">
            <v>BERNARDO MATIGNON VERA</v>
          </cell>
          <cell r="D40" t="str">
            <v>E3J</v>
          </cell>
          <cell r="E40" t="str">
            <v>TÉCNICO (II)</v>
          </cell>
          <cell r="R40">
            <v>200000</v>
          </cell>
          <cell r="Z40">
            <v>2006000</v>
          </cell>
          <cell r="AA40">
            <v>2006000</v>
          </cell>
          <cell r="AB40">
            <v>320960</v>
          </cell>
          <cell r="AC40">
            <v>0</v>
          </cell>
          <cell r="AD40">
            <v>0</v>
          </cell>
          <cell r="AE40">
            <v>538500</v>
          </cell>
          <cell r="AF40">
            <v>0</v>
          </cell>
          <cell r="AG40">
            <v>698055</v>
          </cell>
          <cell r="AH40">
            <v>0</v>
          </cell>
          <cell r="AI40">
            <v>0</v>
          </cell>
        </row>
        <row r="41">
          <cell r="B41">
            <v>1274141</v>
          </cell>
          <cell r="C41" t="str">
            <v>BERNARDO MOREL SANABRIA</v>
          </cell>
          <cell r="D41" t="str">
            <v>CQ7</v>
          </cell>
          <cell r="E41" t="str">
            <v>PROFESIONAL (I)</v>
          </cell>
          <cell r="P41">
            <v>1000000</v>
          </cell>
          <cell r="Q41">
            <v>160000</v>
          </cell>
          <cell r="R41">
            <v>200000</v>
          </cell>
          <cell r="Z41">
            <v>3501800</v>
          </cell>
          <cell r="AA41">
            <v>3501800</v>
          </cell>
          <cell r="AB41">
            <v>560288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100000</v>
          </cell>
        </row>
        <row r="42">
          <cell r="B42">
            <v>1843320</v>
          </cell>
          <cell r="C42" t="str">
            <v>BLADIMIR ALDERETE GIMENEZ</v>
          </cell>
          <cell r="D42" t="str">
            <v>GE1</v>
          </cell>
          <cell r="E42" t="str">
            <v>AUXILIAR TÉCNICO - ADMINIST.</v>
          </cell>
          <cell r="R42">
            <v>200000</v>
          </cell>
          <cell r="Z42">
            <v>1658232</v>
          </cell>
          <cell r="AA42">
            <v>1658232</v>
          </cell>
          <cell r="AB42">
            <v>265317</v>
          </cell>
          <cell r="AC42">
            <v>0</v>
          </cell>
          <cell r="AD42">
            <v>0</v>
          </cell>
          <cell r="AE42">
            <v>667000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</row>
        <row r="43">
          <cell r="B43">
            <v>1556352</v>
          </cell>
          <cell r="C43" t="str">
            <v>BLANCA URSULINA BARBOZA CORONEL</v>
          </cell>
          <cell r="D43" t="str">
            <v>GE1</v>
          </cell>
          <cell r="E43" t="str">
            <v>AUXILIAR TÉCNICO - ADMINIST.</v>
          </cell>
          <cell r="R43">
            <v>200000</v>
          </cell>
          <cell r="S43">
            <v>1</v>
          </cell>
          <cell r="T43">
            <v>35000</v>
          </cell>
          <cell r="Z43">
            <v>1658232</v>
          </cell>
          <cell r="AA43">
            <v>1658232</v>
          </cell>
          <cell r="AB43">
            <v>265317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73000</v>
          </cell>
          <cell r="AH43">
            <v>20000</v>
          </cell>
          <cell r="AI43">
            <v>0</v>
          </cell>
        </row>
        <row r="44">
          <cell r="B44">
            <v>1841081</v>
          </cell>
          <cell r="C44" t="str">
            <v>BLANCA YSABEL ROA KADER</v>
          </cell>
          <cell r="D44" t="str">
            <v>E3V</v>
          </cell>
          <cell r="E44" t="str">
            <v>TÉCNICO (II)</v>
          </cell>
          <cell r="R44">
            <v>200000</v>
          </cell>
          <cell r="Z44">
            <v>2153600</v>
          </cell>
          <cell r="AA44">
            <v>2153600</v>
          </cell>
          <cell r="AB44">
            <v>344576</v>
          </cell>
          <cell r="AC44">
            <v>0</v>
          </cell>
          <cell r="AD44">
            <v>0</v>
          </cell>
          <cell r="AE44">
            <v>25000</v>
          </cell>
          <cell r="AF44">
            <v>20000</v>
          </cell>
          <cell r="AG44">
            <v>23000</v>
          </cell>
          <cell r="AH44">
            <v>0</v>
          </cell>
          <cell r="AI44">
            <v>100000</v>
          </cell>
        </row>
        <row r="45">
          <cell r="B45">
            <v>791636</v>
          </cell>
          <cell r="C45" t="str">
            <v>BONIFACIO COLMAN</v>
          </cell>
          <cell r="D45" t="str">
            <v>GJ1</v>
          </cell>
          <cell r="E45" t="str">
            <v>AUXILIAR DE SERVICIOS</v>
          </cell>
          <cell r="R45">
            <v>200000</v>
          </cell>
          <cell r="Z45">
            <v>1658232</v>
          </cell>
          <cell r="AA45">
            <v>1658232</v>
          </cell>
          <cell r="AB45">
            <v>265317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</row>
        <row r="46">
          <cell r="B46">
            <v>1446336</v>
          </cell>
          <cell r="C46" t="str">
            <v>BRAULIO ARCE AMARILLA</v>
          </cell>
          <cell r="D46" t="str">
            <v>E3J</v>
          </cell>
          <cell r="E46" t="str">
            <v>TÉCNICO (II)</v>
          </cell>
          <cell r="R46">
            <v>200000</v>
          </cell>
          <cell r="Z46">
            <v>2006000</v>
          </cell>
          <cell r="AA46">
            <v>2006000</v>
          </cell>
          <cell r="AB46">
            <v>320960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23000</v>
          </cell>
          <cell r="AH46">
            <v>20000</v>
          </cell>
          <cell r="AI46">
            <v>0</v>
          </cell>
        </row>
        <row r="47">
          <cell r="B47">
            <v>710376</v>
          </cell>
          <cell r="C47" t="str">
            <v>BRAULIO RAMON LOPEZ MENESE</v>
          </cell>
          <cell r="D47" t="str">
            <v>DE5</v>
          </cell>
          <cell r="E47" t="str">
            <v>TÉCNICO (I)</v>
          </cell>
          <cell r="R47">
            <v>200000</v>
          </cell>
          <cell r="Z47">
            <v>2983100</v>
          </cell>
          <cell r="AA47">
            <v>2983100</v>
          </cell>
          <cell r="AB47">
            <v>477296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1094447</v>
          </cell>
          <cell r="AH47">
            <v>0</v>
          </cell>
          <cell r="AI47">
            <v>0</v>
          </cell>
        </row>
        <row r="48">
          <cell r="B48">
            <v>4390665</v>
          </cell>
          <cell r="C48" t="str">
            <v>CARLOS ALBERTO GIMENEZ GALEANO</v>
          </cell>
          <cell r="D48" t="str">
            <v>BA5</v>
          </cell>
          <cell r="E48" t="str">
            <v>DIRECTOR</v>
          </cell>
          <cell r="F48" t="str">
            <v>EX- DIRECTOR DE ORDENACION FORESTAL</v>
          </cell>
          <cell r="H48">
            <v>253140</v>
          </cell>
          <cell r="I48">
            <v>40502</v>
          </cell>
          <cell r="J48">
            <v>865552</v>
          </cell>
          <cell r="K48">
            <v>138488</v>
          </cell>
          <cell r="P48">
            <v>1000000</v>
          </cell>
          <cell r="Q48">
            <v>160000</v>
          </cell>
          <cell r="R48">
            <v>200000</v>
          </cell>
          <cell r="Z48">
            <v>4144000</v>
          </cell>
          <cell r="AA48">
            <v>4144000</v>
          </cell>
          <cell r="AB48">
            <v>663040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</row>
        <row r="49">
          <cell r="B49">
            <v>2021678</v>
          </cell>
          <cell r="C49" t="str">
            <v>CARLOS ALBERTO MARTINEZ GALEANO</v>
          </cell>
          <cell r="D49" t="str">
            <v>CQ7</v>
          </cell>
          <cell r="E49" t="str">
            <v>PROFESIONAL (I)</v>
          </cell>
          <cell r="P49">
            <v>1000000</v>
          </cell>
          <cell r="Q49">
            <v>160000</v>
          </cell>
          <cell r="R49">
            <v>200000</v>
          </cell>
          <cell r="U49">
            <v>11</v>
          </cell>
          <cell r="V49">
            <v>328295</v>
          </cell>
          <cell r="W49">
            <v>52527</v>
          </cell>
          <cell r="Z49">
            <v>3501800</v>
          </cell>
          <cell r="AA49">
            <v>3501800</v>
          </cell>
          <cell r="AB49">
            <v>560288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</row>
        <row r="50">
          <cell r="B50">
            <v>986039</v>
          </cell>
          <cell r="C50" t="str">
            <v>CARLOS ALFONSO AYALA RAMIREZ</v>
          </cell>
          <cell r="D50" t="str">
            <v>GE1</v>
          </cell>
          <cell r="E50" t="str">
            <v>AUXILIAR TÉCNICO - ADMINIST.</v>
          </cell>
          <cell r="R50">
            <v>200000</v>
          </cell>
          <cell r="Z50">
            <v>1658232</v>
          </cell>
          <cell r="AA50">
            <v>1658232</v>
          </cell>
          <cell r="AB50">
            <v>265317</v>
          </cell>
          <cell r="AC50">
            <v>0</v>
          </cell>
          <cell r="AD50">
            <v>0</v>
          </cell>
          <cell r="AE50">
            <v>634200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</row>
        <row r="51">
          <cell r="B51">
            <v>1750312</v>
          </cell>
          <cell r="C51" t="str">
            <v>CARLOS BOGADO</v>
          </cell>
          <cell r="D51" t="str">
            <v>GE1</v>
          </cell>
          <cell r="E51" t="str">
            <v>AUXILIAR TÉCNICO - ADMINIST.</v>
          </cell>
          <cell r="R51">
            <v>200000</v>
          </cell>
          <cell r="Z51">
            <v>1658232</v>
          </cell>
          <cell r="AA51">
            <v>1658232</v>
          </cell>
          <cell r="AB51">
            <v>265317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301069</v>
          </cell>
          <cell r="AH51">
            <v>0</v>
          </cell>
          <cell r="AI51">
            <v>0</v>
          </cell>
        </row>
        <row r="52">
          <cell r="B52">
            <v>939282</v>
          </cell>
          <cell r="C52" t="str">
            <v>CARLOS CESAR BARRIENTOS GARCETE</v>
          </cell>
          <cell r="D52" t="str">
            <v>CQ7</v>
          </cell>
          <cell r="E52" t="str">
            <v>PROFESIONAL (I)</v>
          </cell>
          <cell r="P52">
            <v>1000000</v>
          </cell>
          <cell r="Q52">
            <v>160000</v>
          </cell>
          <cell r="R52">
            <v>200000</v>
          </cell>
          <cell r="Z52">
            <v>3501800</v>
          </cell>
          <cell r="AA52">
            <v>3501800</v>
          </cell>
          <cell r="AB52">
            <v>560288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20000</v>
          </cell>
          <cell r="AI52">
            <v>0</v>
          </cell>
        </row>
        <row r="53">
          <cell r="B53">
            <v>1078082</v>
          </cell>
          <cell r="C53" t="str">
            <v>CARLOS CONTRERA MANCUELLO</v>
          </cell>
          <cell r="D53" t="str">
            <v>DE5</v>
          </cell>
          <cell r="E53" t="str">
            <v>TÉCNICO (I)</v>
          </cell>
          <cell r="P53">
            <v>1000000</v>
          </cell>
          <cell r="Q53">
            <v>160000</v>
          </cell>
          <cell r="R53">
            <v>200000</v>
          </cell>
          <cell r="Z53">
            <v>2983100</v>
          </cell>
          <cell r="AA53">
            <v>2983100</v>
          </cell>
          <cell r="AB53">
            <v>477296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20000</v>
          </cell>
          <cell r="AI53">
            <v>100000</v>
          </cell>
        </row>
        <row r="54">
          <cell r="B54">
            <v>1973270</v>
          </cell>
          <cell r="C54" t="str">
            <v>CARLOS ENRIQUE IRRAZABAL TORALES</v>
          </cell>
          <cell r="D54" t="str">
            <v>B17</v>
          </cell>
          <cell r="E54" t="str">
            <v>DIRECTOR GENERAL</v>
          </cell>
          <cell r="F54" t="str">
            <v>DIREC. DE SISTEMA NAC. DE INFOR. FTAL.</v>
          </cell>
          <cell r="H54">
            <v>1265700</v>
          </cell>
          <cell r="I54">
            <v>202512</v>
          </cell>
          <cell r="J54">
            <v>4995200</v>
          </cell>
          <cell r="K54">
            <v>799232</v>
          </cell>
          <cell r="P54">
            <v>1000000</v>
          </cell>
          <cell r="Q54">
            <v>160000</v>
          </cell>
          <cell r="R54">
            <v>200000</v>
          </cell>
          <cell r="Z54">
            <v>4978300</v>
          </cell>
          <cell r="AA54">
            <v>4978300</v>
          </cell>
          <cell r="AB54">
            <v>796528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</row>
        <row r="55">
          <cell r="B55">
            <v>1431577</v>
          </cell>
          <cell r="C55" t="str">
            <v>CARLOS EULALIO ESPINOLA QUINTEROS</v>
          </cell>
          <cell r="D55" t="str">
            <v>DE5</v>
          </cell>
          <cell r="E55" t="str">
            <v>TÉCNICO (I)</v>
          </cell>
          <cell r="R55">
            <v>200000</v>
          </cell>
          <cell r="Z55">
            <v>2983100</v>
          </cell>
          <cell r="AA55">
            <v>2983100</v>
          </cell>
          <cell r="AB55">
            <v>477296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23000</v>
          </cell>
          <cell r="AH55">
            <v>0</v>
          </cell>
          <cell r="AI55">
            <v>0</v>
          </cell>
        </row>
        <row r="56">
          <cell r="B56">
            <v>2086842</v>
          </cell>
          <cell r="C56" t="str">
            <v>CARLOS GUSTAVO CARDOZO FLORES</v>
          </cell>
          <cell r="D56" t="str">
            <v>DE5</v>
          </cell>
          <cell r="E56" t="str">
            <v>TÉCNICO (I)</v>
          </cell>
          <cell r="R56">
            <v>200000</v>
          </cell>
          <cell r="Z56">
            <v>2983100</v>
          </cell>
          <cell r="AA56">
            <v>2983100</v>
          </cell>
          <cell r="AB56">
            <v>477296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23000</v>
          </cell>
          <cell r="AH56">
            <v>20000</v>
          </cell>
          <cell r="AI56">
            <v>0</v>
          </cell>
        </row>
        <row r="57">
          <cell r="B57">
            <v>1183323</v>
          </cell>
          <cell r="C57" t="str">
            <v>CARLOS ISMAEL GONZALEZ GONZALEZ</v>
          </cell>
          <cell r="D57" t="str">
            <v>DE5</v>
          </cell>
          <cell r="E57" t="str">
            <v>TÉCNICO (I)</v>
          </cell>
          <cell r="R57">
            <v>200000</v>
          </cell>
          <cell r="Z57">
            <v>2983100</v>
          </cell>
          <cell r="AA57">
            <v>2983100</v>
          </cell>
          <cell r="AB57">
            <v>477296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</row>
        <row r="58">
          <cell r="B58">
            <v>624943</v>
          </cell>
          <cell r="C58" t="str">
            <v>CARLOS MALLORQUIN BOGADO</v>
          </cell>
          <cell r="D58" t="str">
            <v>DI1</v>
          </cell>
          <cell r="E58" t="str">
            <v>TÉCNICO (I)</v>
          </cell>
          <cell r="R58">
            <v>200000</v>
          </cell>
          <cell r="Z58">
            <v>2548200</v>
          </cell>
          <cell r="AA58">
            <v>2548200</v>
          </cell>
          <cell r="AB58">
            <v>407712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</row>
        <row r="59">
          <cell r="B59">
            <v>695567</v>
          </cell>
          <cell r="C59" t="str">
            <v>CARLOS MIGUEL LOMBARDO VEGA</v>
          </cell>
          <cell r="D59" t="str">
            <v>E3J</v>
          </cell>
          <cell r="E59" t="str">
            <v>TÉCNICO (II)</v>
          </cell>
          <cell r="R59">
            <v>200000</v>
          </cell>
          <cell r="Z59">
            <v>2006000</v>
          </cell>
          <cell r="AA59">
            <v>2006000</v>
          </cell>
          <cell r="AB59">
            <v>320960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</row>
        <row r="60">
          <cell r="B60">
            <v>1859601</v>
          </cell>
          <cell r="C60" t="str">
            <v>CARLOS ULISES NUÑEZ RODRIGUEZ</v>
          </cell>
          <cell r="D60" t="str">
            <v>CQ7</v>
          </cell>
          <cell r="E60" t="str">
            <v>PROFESIONAL (I)</v>
          </cell>
          <cell r="P60">
            <v>1000000</v>
          </cell>
          <cell r="Q60">
            <v>160000</v>
          </cell>
          <cell r="R60">
            <v>200000</v>
          </cell>
          <cell r="Z60">
            <v>3501800</v>
          </cell>
          <cell r="AA60">
            <v>3501800</v>
          </cell>
          <cell r="AB60">
            <v>560288</v>
          </cell>
          <cell r="AC60">
            <v>49025</v>
          </cell>
          <cell r="AD60">
            <v>0</v>
          </cell>
          <cell r="AE60">
            <v>1647100</v>
          </cell>
          <cell r="AF60">
            <v>20000</v>
          </cell>
          <cell r="AG60">
            <v>566198</v>
          </cell>
          <cell r="AH60">
            <v>0</v>
          </cell>
          <cell r="AI60">
            <v>0</v>
          </cell>
        </row>
        <row r="61">
          <cell r="B61">
            <v>1241137</v>
          </cell>
          <cell r="C61" t="str">
            <v>CARMELO ROBERT SOSA AGÜERO</v>
          </cell>
          <cell r="D61" t="str">
            <v>BA5</v>
          </cell>
          <cell r="E61" t="str">
            <v>DIRECTOR</v>
          </cell>
          <cell r="F61" t="str">
            <v>DIRECTOR DE DESARROLLO FORESTAL</v>
          </cell>
          <cell r="H61">
            <v>885990</v>
          </cell>
          <cell r="I61">
            <v>141758</v>
          </cell>
          <cell r="J61">
            <v>3029432</v>
          </cell>
          <cell r="K61">
            <v>484709</v>
          </cell>
          <cell r="P61">
            <v>1000000</v>
          </cell>
          <cell r="Q61">
            <v>160000</v>
          </cell>
          <cell r="R61">
            <v>200000</v>
          </cell>
          <cell r="Z61">
            <v>4144000</v>
          </cell>
          <cell r="AA61">
            <v>4144000</v>
          </cell>
          <cell r="AB61">
            <v>663040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</row>
        <row r="62">
          <cell r="B62">
            <v>1457749</v>
          </cell>
          <cell r="C62" t="str">
            <v>CARMEN ANTONINA ACUÑA ESPINOLA</v>
          </cell>
          <cell r="D62" t="str">
            <v>FC1</v>
          </cell>
          <cell r="E62" t="str">
            <v>ASISTENTE TÉCNICO-ADMINISTTRAT.</v>
          </cell>
          <cell r="R62">
            <v>200000</v>
          </cell>
          <cell r="Z62">
            <v>1658232</v>
          </cell>
          <cell r="AA62">
            <v>1658232</v>
          </cell>
          <cell r="AB62">
            <v>265317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23000</v>
          </cell>
          <cell r="AH62">
            <v>20000</v>
          </cell>
          <cell r="AI62">
            <v>0</v>
          </cell>
        </row>
        <row r="63">
          <cell r="B63">
            <v>498653</v>
          </cell>
          <cell r="C63" t="str">
            <v>CECILIO IGNACIO CACERES AMARILLA</v>
          </cell>
          <cell r="D63" t="str">
            <v>CQ7</v>
          </cell>
          <cell r="E63" t="str">
            <v>PROFESIONAL (I)</v>
          </cell>
          <cell r="P63">
            <v>1000000</v>
          </cell>
          <cell r="Q63">
            <v>160000</v>
          </cell>
          <cell r="R63">
            <v>200000</v>
          </cell>
          <cell r="Z63">
            <v>3501800</v>
          </cell>
          <cell r="AA63">
            <v>3501800</v>
          </cell>
          <cell r="AB63">
            <v>560288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</row>
        <row r="64">
          <cell r="B64">
            <v>878746</v>
          </cell>
          <cell r="C64" t="str">
            <v>CECILIO MEDINA RIVEROS</v>
          </cell>
          <cell r="D64" t="str">
            <v>DE5</v>
          </cell>
          <cell r="E64" t="str">
            <v>TÉCNICO (I)</v>
          </cell>
          <cell r="R64">
            <v>200000</v>
          </cell>
          <cell r="Z64">
            <v>2983100</v>
          </cell>
          <cell r="AA64">
            <v>2983100</v>
          </cell>
          <cell r="AB64">
            <v>477296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</row>
        <row r="65">
          <cell r="B65">
            <v>1084951</v>
          </cell>
          <cell r="C65" t="str">
            <v>CEFERINO GONZALEZ FRETES</v>
          </cell>
          <cell r="D65" t="str">
            <v>DE5</v>
          </cell>
          <cell r="E65" t="str">
            <v>TÉCNICO (I)</v>
          </cell>
          <cell r="R65">
            <v>200000</v>
          </cell>
          <cell r="Z65">
            <v>2983100</v>
          </cell>
          <cell r="AA65">
            <v>2983100</v>
          </cell>
          <cell r="AB65">
            <v>477296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23000</v>
          </cell>
          <cell r="AH65">
            <v>0</v>
          </cell>
          <cell r="AI65">
            <v>100000</v>
          </cell>
        </row>
        <row r="66">
          <cell r="B66">
            <v>5577573</v>
          </cell>
          <cell r="C66" t="str">
            <v>CELIA LILIANA MARTINEZ ALCARAZ</v>
          </cell>
          <cell r="D66" t="str">
            <v>FC1</v>
          </cell>
          <cell r="E66" t="str">
            <v>ASISTENTE TÉCNICO-ADMINISTTRAT.</v>
          </cell>
          <cell r="R66">
            <v>200000</v>
          </cell>
          <cell r="Z66">
            <v>1658232</v>
          </cell>
          <cell r="AA66">
            <v>1658232</v>
          </cell>
          <cell r="AB66">
            <v>265317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</row>
        <row r="67">
          <cell r="B67">
            <v>1075518</v>
          </cell>
          <cell r="C67" t="str">
            <v>CELSO ANTONIO RIVAROLA BOBADILLA</v>
          </cell>
          <cell r="D67" t="str">
            <v>DE5</v>
          </cell>
          <cell r="E67" t="str">
            <v>TÉCNICO (I)</v>
          </cell>
          <cell r="R67">
            <v>200000</v>
          </cell>
          <cell r="Z67">
            <v>2983100</v>
          </cell>
          <cell r="AA67">
            <v>2983100</v>
          </cell>
          <cell r="AB67">
            <v>477296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100000</v>
          </cell>
        </row>
        <row r="68">
          <cell r="B68">
            <v>1143966</v>
          </cell>
          <cell r="C68" t="str">
            <v>CELSO RAMON PAEZ RECALDE</v>
          </cell>
          <cell r="D68" t="str">
            <v>DE5</v>
          </cell>
          <cell r="E68" t="str">
            <v>TÉCNICO (I)</v>
          </cell>
          <cell r="R68">
            <v>200000</v>
          </cell>
          <cell r="Z68">
            <v>2983100</v>
          </cell>
          <cell r="AA68">
            <v>2983100</v>
          </cell>
          <cell r="AB68">
            <v>477296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20000</v>
          </cell>
          <cell r="AI68">
            <v>100000</v>
          </cell>
        </row>
        <row r="69">
          <cell r="B69">
            <v>3277524</v>
          </cell>
          <cell r="C69" t="str">
            <v>CERAFIN ENCISO AYALA</v>
          </cell>
          <cell r="D69" t="str">
            <v>DE5</v>
          </cell>
          <cell r="E69" t="str">
            <v>TÉCNICO (I)</v>
          </cell>
          <cell r="R69">
            <v>200000</v>
          </cell>
          <cell r="Z69">
            <v>2983100</v>
          </cell>
          <cell r="AA69">
            <v>2983100</v>
          </cell>
          <cell r="AB69">
            <v>477296</v>
          </cell>
          <cell r="AC69">
            <v>0</v>
          </cell>
          <cell r="AD69">
            <v>400000</v>
          </cell>
          <cell r="AE69">
            <v>0</v>
          </cell>
          <cell r="AF69">
            <v>0</v>
          </cell>
          <cell r="AG69">
            <v>421727</v>
          </cell>
          <cell r="AH69">
            <v>20000</v>
          </cell>
          <cell r="AI69">
            <v>0</v>
          </cell>
        </row>
        <row r="70">
          <cell r="B70">
            <v>1425979</v>
          </cell>
          <cell r="C70" t="str">
            <v>CESAR AGUSTO BRIGNARDELLO LOPEZ</v>
          </cell>
          <cell r="D70" t="str">
            <v>DE5</v>
          </cell>
          <cell r="E70" t="str">
            <v>TÉCNICO (I)</v>
          </cell>
          <cell r="R70">
            <v>200000</v>
          </cell>
          <cell r="Z70">
            <v>2983100</v>
          </cell>
          <cell r="AA70">
            <v>2983100</v>
          </cell>
          <cell r="AB70">
            <v>477296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</row>
        <row r="71">
          <cell r="B71">
            <v>2246469</v>
          </cell>
          <cell r="C71" t="str">
            <v>CESAR DIOSNEL BARRETO LEIVA</v>
          </cell>
          <cell r="D71" t="str">
            <v>C5I</v>
          </cell>
          <cell r="E71" t="str">
            <v>JEFE DE DEPARTAMENTO</v>
          </cell>
          <cell r="P71">
            <v>1000000</v>
          </cell>
          <cell r="Q71">
            <v>160000</v>
          </cell>
          <cell r="R71">
            <v>200000</v>
          </cell>
          <cell r="Z71">
            <v>4564900</v>
          </cell>
          <cell r="AA71">
            <v>4564900</v>
          </cell>
          <cell r="AB71">
            <v>730384</v>
          </cell>
          <cell r="AC71">
            <v>127817</v>
          </cell>
          <cell r="AD71">
            <v>561246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</row>
        <row r="72">
          <cell r="B72">
            <v>1719914</v>
          </cell>
          <cell r="C72" t="str">
            <v>CESAR NICOLAS FLORENTIN BAEZ</v>
          </cell>
          <cell r="D72" t="str">
            <v>BA5</v>
          </cell>
          <cell r="E72" t="str">
            <v>DIRECTOR</v>
          </cell>
          <cell r="F72" t="str">
            <v>EX - DIRECTOR GRAL. DE OFIC. REGIONALES</v>
          </cell>
          <cell r="H72">
            <v>662263</v>
          </cell>
          <cell r="I72">
            <v>105962</v>
          </cell>
          <cell r="J72">
            <v>1966397</v>
          </cell>
          <cell r="K72">
            <v>314624</v>
          </cell>
          <cell r="P72">
            <v>1000000</v>
          </cell>
          <cell r="Q72">
            <v>160000</v>
          </cell>
          <cell r="R72">
            <v>200000</v>
          </cell>
          <cell r="Z72">
            <v>4144000</v>
          </cell>
          <cell r="AA72">
            <v>4144000</v>
          </cell>
          <cell r="AB72">
            <v>663040</v>
          </cell>
          <cell r="AC72">
            <v>0</v>
          </cell>
          <cell r="AD72">
            <v>0</v>
          </cell>
          <cell r="AE72">
            <v>25000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</row>
        <row r="73">
          <cell r="B73">
            <v>1321987</v>
          </cell>
          <cell r="C73" t="str">
            <v>CESAR ORUE BERNAL</v>
          </cell>
          <cell r="D73" t="str">
            <v>GE1</v>
          </cell>
          <cell r="E73" t="str">
            <v>AUXILIAR TÉCNICO - ADMINIST.</v>
          </cell>
          <cell r="R73">
            <v>200000</v>
          </cell>
          <cell r="S73">
            <v>1</v>
          </cell>
          <cell r="T73">
            <v>35000</v>
          </cell>
          <cell r="Z73">
            <v>1658232</v>
          </cell>
          <cell r="AA73">
            <v>1658232</v>
          </cell>
          <cell r="AB73">
            <v>265317</v>
          </cell>
          <cell r="AC73">
            <v>46430</v>
          </cell>
          <cell r="AD73">
            <v>0</v>
          </cell>
          <cell r="AE73">
            <v>0</v>
          </cell>
          <cell r="AF73">
            <v>0</v>
          </cell>
          <cell r="AG73">
            <v>569189</v>
          </cell>
          <cell r="AH73">
            <v>20000</v>
          </cell>
          <cell r="AI73">
            <v>0</v>
          </cell>
        </row>
        <row r="74">
          <cell r="B74">
            <v>3514311</v>
          </cell>
          <cell r="C74" t="str">
            <v>CHRISTIAN ALFONSO MORENO GAVILAN</v>
          </cell>
          <cell r="D74" t="str">
            <v>ET6</v>
          </cell>
          <cell r="E74" t="str">
            <v>TECNICO (II)</v>
          </cell>
          <cell r="R74">
            <v>200000</v>
          </cell>
          <cell r="Z74">
            <v>1821897</v>
          </cell>
          <cell r="AA74">
            <v>1821897</v>
          </cell>
          <cell r="AB74">
            <v>291504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</row>
        <row r="75">
          <cell r="B75">
            <v>1727530</v>
          </cell>
          <cell r="C75" t="str">
            <v>CHRISTIAN CARLOS ALCARAZ ALDANA</v>
          </cell>
          <cell r="D75" t="str">
            <v>CF4</v>
          </cell>
          <cell r="E75" t="str">
            <v>JEFE DE DEPARTAMENTO</v>
          </cell>
          <cell r="P75">
            <v>1000000</v>
          </cell>
          <cell r="Q75">
            <v>160000</v>
          </cell>
          <cell r="R75">
            <v>200000</v>
          </cell>
          <cell r="Z75">
            <v>3501800</v>
          </cell>
          <cell r="AA75">
            <v>3501800</v>
          </cell>
          <cell r="AB75">
            <v>560288</v>
          </cell>
          <cell r="AC75">
            <v>392202</v>
          </cell>
          <cell r="AD75">
            <v>0</v>
          </cell>
          <cell r="AE75">
            <v>2289750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</row>
        <row r="76">
          <cell r="B76">
            <v>2330499</v>
          </cell>
          <cell r="C76" t="str">
            <v>CHRISTIAN ISMAEL FERRER BAUZA</v>
          </cell>
          <cell r="D76" t="str">
            <v>CF4</v>
          </cell>
          <cell r="E76" t="str">
            <v>JEFE DE DEPARTAMENTO</v>
          </cell>
          <cell r="F76" t="str">
            <v>DIRECTOR GRAL. EDUC. Y EXTENSION FTAL.</v>
          </cell>
          <cell r="H76">
            <v>866037</v>
          </cell>
          <cell r="I76">
            <v>138566</v>
          </cell>
          <cell r="J76">
            <v>2280312</v>
          </cell>
          <cell r="K76">
            <v>364850</v>
          </cell>
          <cell r="P76">
            <v>566667</v>
          </cell>
          <cell r="Q76">
            <v>90667</v>
          </cell>
          <cell r="R76">
            <v>113333</v>
          </cell>
          <cell r="Z76">
            <v>3501800</v>
          </cell>
          <cell r="AA76">
            <v>1984353</v>
          </cell>
          <cell r="AB76">
            <v>396871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</row>
        <row r="77">
          <cell r="B77">
            <v>3493057</v>
          </cell>
          <cell r="C77" t="str">
            <v>CINTHIA LILIANA ALVAREZ JARA</v>
          </cell>
          <cell r="D77" t="str">
            <v>GD4</v>
          </cell>
          <cell r="E77" t="str">
            <v>AUXILIAR TECNICO- ADMINIST.</v>
          </cell>
          <cell r="R77">
            <v>200000</v>
          </cell>
          <cell r="Z77">
            <v>1901100</v>
          </cell>
          <cell r="AA77">
            <v>1901100</v>
          </cell>
          <cell r="AB77">
            <v>304176</v>
          </cell>
          <cell r="AC77">
            <v>0</v>
          </cell>
          <cell r="AD77">
            <v>0</v>
          </cell>
          <cell r="AE77">
            <v>1546924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</row>
        <row r="78">
          <cell r="B78">
            <v>2225541</v>
          </cell>
          <cell r="C78" t="str">
            <v>CLAUDIO ROBER GIMENEZ MOREL</v>
          </cell>
          <cell r="D78" t="str">
            <v>DE5</v>
          </cell>
          <cell r="E78" t="str">
            <v>TÉCNICO (I)</v>
          </cell>
          <cell r="P78">
            <v>1000000</v>
          </cell>
          <cell r="Q78">
            <v>160000</v>
          </cell>
          <cell r="R78">
            <v>200000</v>
          </cell>
          <cell r="Z78">
            <v>2983100</v>
          </cell>
          <cell r="AA78">
            <v>2983100</v>
          </cell>
          <cell r="AB78">
            <v>477296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100000</v>
          </cell>
        </row>
        <row r="79">
          <cell r="B79">
            <v>528822</v>
          </cell>
          <cell r="C79" t="str">
            <v>CONSTANCIO TORRES VELAZQUEZ</v>
          </cell>
          <cell r="D79" t="str">
            <v>DE5</v>
          </cell>
          <cell r="E79" t="str">
            <v>TÉCNICO (I)</v>
          </cell>
          <cell r="R79">
            <v>200000</v>
          </cell>
          <cell r="Z79">
            <v>2983100</v>
          </cell>
          <cell r="AA79">
            <v>2983100</v>
          </cell>
          <cell r="AB79">
            <v>477296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460066</v>
          </cell>
          <cell r="AH79">
            <v>0</v>
          </cell>
          <cell r="AI79">
            <v>100000</v>
          </cell>
        </row>
        <row r="80">
          <cell r="B80">
            <v>805224</v>
          </cell>
          <cell r="C80" t="str">
            <v>CRISTIAN JOSE RAUL LOPEZ FERNANDEZ</v>
          </cell>
          <cell r="D80" t="str">
            <v>CX3</v>
          </cell>
          <cell r="E80" t="str">
            <v>PROFESIONAL (I)</v>
          </cell>
          <cell r="R80">
            <v>200000</v>
          </cell>
          <cell r="Z80">
            <v>2835800</v>
          </cell>
          <cell r="AA80">
            <v>2835800</v>
          </cell>
          <cell r="AB80">
            <v>453728</v>
          </cell>
          <cell r="AC80">
            <v>0</v>
          </cell>
          <cell r="AD80">
            <v>0</v>
          </cell>
          <cell r="AE80">
            <v>1966500</v>
          </cell>
          <cell r="AF80">
            <v>20000</v>
          </cell>
          <cell r="AG80">
            <v>195841</v>
          </cell>
          <cell r="AH80">
            <v>0</v>
          </cell>
          <cell r="AI80">
            <v>0</v>
          </cell>
        </row>
        <row r="81">
          <cell r="B81">
            <v>1348839</v>
          </cell>
          <cell r="C81" t="str">
            <v>CRISTINA NOEMI VENIALGO BAEZ</v>
          </cell>
          <cell r="D81" t="str">
            <v>CQ7</v>
          </cell>
          <cell r="E81" t="str">
            <v>PROFESIONAL (I)</v>
          </cell>
          <cell r="P81">
            <v>1000000</v>
          </cell>
          <cell r="Q81">
            <v>160000</v>
          </cell>
          <cell r="R81">
            <v>200000</v>
          </cell>
          <cell r="Z81">
            <v>3501800</v>
          </cell>
          <cell r="AA81">
            <v>3501800</v>
          </cell>
          <cell r="AB81">
            <v>560288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1131455</v>
          </cell>
          <cell r="AH81">
            <v>0</v>
          </cell>
          <cell r="AI81">
            <v>0</v>
          </cell>
        </row>
        <row r="82">
          <cell r="B82">
            <v>1188466</v>
          </cell>
          <cell r="C82" t="str">
            <v>CRISTINO ACUÑA ALCARAZ</v>
          </cell>
          <cell r="D82" t="str">
            <v>GJ1</v>
          </cell>
          <cell r="E82" t="str">
            <v>AUXILIAR DE SERVICIOS</v>
          </cell>
          <cell r="R82">
            <v>200000</v>
          </cell>
          <cell r="S82">
            <v>2</v>
          </cell>
          <cell r="T82">
            <v>70000</v>
          </cell>
          <cell r="Z82">
            <v>1658232</v>
          </cell>
          <cell r="AA82">
            <v>1658232</v>
          </cell>
          <cell r="AB82">
            <v>265317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766152</v>
          </cell>
          <cell r="AH82">
            <v>20000</v>
          </cell>
          <cell r="AI82">
            <v>0</v>
          </cell>
        </row>
        <row r="83">
          <cell r="B83">
            <v>650279</v>
          </cell>
          <cell r="C83" t="str">
            <v>CRISTINO BENITEZ GARCIA</v>
          </cell>
          <cell r="D83" t="str">
            <v>CF4</v>
          </cell>
          <cell r="E83" t="str">
            <v>JEFE DE DEPARTAMENTO</v>
          </cell>
          <cell r="P83">
            <v>1000000</v>
          </cell>
          <cell r="Q83">
            <v>160000</v>
          </cell>
          <cell r="R83">
            <v>200000</v>
          </cell>
          <cell r="Z83">
            <v>3501800</v>
          </cell>
          <cell r="AA83">
            <v>3501800</v>
          </cell>
          <cell r="AB83">
            <v>560288</v>
          </cell>
          <cell r="AC83">
            <v>0</v>
          </cell>
          <cell r="AD83">
            <v>0</v>
          </cell>
          <cell r="AE83">
            <v>25000</v>
          </cell>
          <cell r="AF83">
            <v>0</v>
          </cell>
          <cell r="AG83">
            <v>0</v>
          </cell>
          <cell r="AH83">
            <v>0</v>
          </cell>
          <cell r="AI83">
            <v>100000</v>
          </cell>
        </row>
        <row r="84">
          <cell r="B84">
            <v>1636725</v>
          </cell>
          <cell r="C84" t="str">
            <v>DANIEL MELGAREJO MALDONADO</v>
          </cell>
          <cell r="D84" t="str">
            <v>GE1</v>
          </cell>
          <cell r="E84" t="str">
            <v>AUXILIAR TÉCNICO - ADMINIST.</v>
          </cell>
          <cell r="R84">
            <v>200000</v>
          </cell>
          <cell r="Z84">
            <v>1658232</v>
          </cell>
          <cell r="AA84">
            <v>1658232</v>
          </cell>
          <cell r="AB84">
            <v>265317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</row>
        <row r="85">
          <cell r="B85">
            <v>928918</v>
          </cell>
          <cell r="C85" t="str">
            <v>DANIEL OJEDA RODRIGUEZ</v>
          </cell>
          <cell r="D85" t="str">
            <v>CF4</v>
          </cell>
          <cell r="E85" t="str">
            <v>JEFE DE DEPARTAMENTO</v>
          </cell>
          <cell r="P85">
            <v>1000000</v>
          </cell>
          <cell r="Q85">
            <v>160000</v>
          </cell>
          <cell r="R85">
            <v>200000</v>
          </cell>
          <cell r="Z85">
            <v>3501800</v>
          </cell>
          <cell r="AA85">
            <v>3501800</v>
          </cell>
          <cell r="AB85">
            <v>560288</v>
          </cell>
          <cell r="AC85">
            <v>0</v>
          </cell>
          <cell r="AD85">
            <v>707936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100000</v>
          </cell>
        </row>
        <row r="86">
          <cell r="B86">
            <v>2046434</v>
          </cell>
          <cell r="C86" t="str">
            <v>DANIEL SERAFIN GONZALEZ SOSA</v>
          </cell>
          <cell r="D86" t="str">
            <v>A6I</v>
          </cell>
          <cell r="E86" t="str">
            <v>ASESOR</v>
          </cell>
          <cell r="R86">
            <v>200000</v>
          </cell>
          <cell r="Z86">
            <v>5755500</v>
          </cell>
          <cell r="AA86">
            <v>5755500</v>
          </cell>
          <cell r="AB86">
            <v>920880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</row>
        <row r="87">
          <cell r="B87">
            <v>4022135</v>
          </cell>
          <cell r="C87" t="str">
            <v>DANIEL ZARAGOZA MEDINA</v>
          </cell>
          <cell r="D87" t="str">
            <v>C5I</v>
          </cell>
          <cell r="E87" t="str">
            <v>JEFE DE DEPARTAMENTO</v>
          </cell>
          <cell r="F87" t="str">
            <v>EX - JEFE DE DPTO. DE CONTRO Y SEG. DE PLANTACIONES</v>
          </cell>
          <cell r="J87">
            <v>750000</v>
          </cell>
          <cell r="K87">
            <v>120000</v>
          </cell>
          <cell r="P87">
            <v>1000000</v>
          </cell>
          <cell r="Q87">
            <v>160000</v>
          </cell>
          <cell r="R87">
            <v>200000</v>
          </cell>
          <cell r="Z87">
            <v>4564900</v>
          </cell>
          <cell r="AA87">
            <v>4564900</v>
          </cell>
          <cell r="AB87">
            <v>730384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</row>
        <row r="88">
          <cell r="B88">
            <v>4222451</v>
          </cell>
          <cell r="C88" t="str">
            <v>DAVID MARCO TORRES BENITEZ</v>
          </cell>
          <cell r="D88" t="str">
            <v>BK1</v>
          </cell>
          <cell r="E88" t="str">
            <v>DIRECTOR</v>
          </cell>
          <cell r="F88" t="str">
            <v>EX-DIRECTOR DE CATASTRO FORESTAL</v>
          </cell>
          <cell r="H88">
            <v>42190</v>
          </cell>
          <cell r="I88">
            <v>6750</v>
          </cell>
          <cell r="J88">
            <v>186565</v>
          </cell>
          <cell r="K88">
            <v>29850</v>
          </cell>
          <cell r="P88">
            <v>1000000</v>
          </cell>
          <cell r="Q88">
            <v>160000</v>
          </cell>
          <cell r="R88">
            <v>200000</v>
          </cell>
          <cell r="Z88">
            <v>5730500</v>
          </cell>
          <cell r="AA88">
            <v>5730500</v>
          </cell>
          <cell r="AB88">
            <v>916880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</row>
        <row r="89">
          <cell r="B89">
            <v>514165</v>
          </cell>
          <cell r="C89" t="str">
            <v>DELFIN DELGADO</v>
          </cell>
          <cell r="D89" t="str">
            <v>CF4</v>
          </cell>
          <cell r="E89" t="str">
            <v>JEFE DE DEPARTAMENTO</v>
          </cell>
          <cell r="R89">
            <v>200000</v>
          </cell>
          <cell r="Z89">
            <v>3501800</v>
          </cell>
          <cell r="AA89">
            <v>3501800</v>
          </cell>
          <cell r="AB89">
            <v>560288</v>
          </cell>
          <cell r="AC89">
            <v>0</v>
          </cell>
          <cell r="AD89">
            <v>0</v>
          </cell>
          <cell r="AE89">
            <v>667000</v>
          </cell>
          <cell r="AF89">
            <v>0</v>
          </cell>
          <cell r="AG89">
            <v>73000</v>
          </cell>
          <cell r="AH89">
            <v>0</v>
          </cell>
          <cell r="AI89">
            <v>0</v>
          </cell>
        </row>
        <row r="90">
          <cell r="B90">
            <v>639282</v>
          </cell>
          <cell r="C90" t="str">
            <v>DELICIA DEL CARMEN ALVISO DE FRUTOS</v>
          </cell>
          <cell r="D90" t="str">
            <v>C53</v>
          </cell>
          <cell r="E90" t="str">
            <v>JEFE DE DEPARTAMENTO</v>
          </cell>
          <cell r="P90">
            <v>1000000</v>
          </cell>
          <cell r="Q90">
            <v>160000</v>
          </cell>
          <cell r="R90">
            <v>200000</v>
          </cell>
          <cell r="Z90">
            <v>3954600</v>
          </cell>
          <cell r="AA90">
            <v>3954600</v>
          </cell>
          <cell r="AB90">
            <v>632736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</row>
        <row r="91">
          <cell r="B91">
            <v>1263574</v>
          </cell>
          <cell r="C91" t="str">
            <v>DELMA RAQUEL PIRIS BARBOZA</v>
          </cell>
          <cell r="D91" t="str">
            <v>GB6</v>
          </cell>
          <cell r="E91" t="str">
            <v>AUXILIAR TÉCNICO - ADMINIST.</v>
          </cell>
          <cell r="P91">
            <v>1000000</v>
          </cell>
          <cell r="Q91">
            <v>160000</v>
          </cell>
          <cell r="R91">
            <v>200000</v>
          </cell>
          <cell r="Z91">
            <v>2199400</v>
          </cell>
          <cell r="AA91">
            <v>2199400</v>
          </cell>
          <cell r="AB91">
            <v>351904</v>
          </cell>
          <cell r="AC91">
            <v>0</v>
          </cell>
          <cell r="AD91">
            <v>0</v>
          </cell>
          <cell r="AE91">
            <v>667000</v>
          </cell>
          <cell r="AF91">
            <v>0</v>
          </cell>
          <cell r="AG91">
            <v>637229</v>
          </cell>
          <cell r="AH91">
            <v>0</v>
          </cell>
          <cell r="AI91">
            <v>0</v>
          </cell>
        </row>
        <row r="92">
          <cell r="B92">
            <v>3300602</v>
          </cell>
          <cell r="C92" t="str">
            <v>DIANA SOLEDAD BENITEZ BENITEZ</v>
          </cell>
          <cell r="D92" t="str">
            <v>CF4</v>
          </cell>
          <cell r="E92" t="str">
            <v>JEFE DE DEPARTAMENTO</v>
          </cell>
          <cell r="P92">
            <v>1000000</v>
          </cell>
          <cell r="Q92">
            <v>160000</v>
          </cell>
          <cell r="R92">
            <v>200000</v>
          </cell>
          <cell r="Z92">
            <v>3501800</v>
          </cell>
          <cell r="AA92">
            <v>3501800</v>
          </cell>
          <cell r="AB92">
            <v>560288</v>
          </cell>
          <cell r="AC92">
            <v>0</v>
          </cell>
          <cell r="AD92">
            <v>0</v>
          </cell>
          <cell r="AE92">
            <v>579200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</row>
        <row r="93">
          <cell r="B93">
            <v>2677074</v>
          </cell>
          <cell r="C93" t="str">
            <v>DILCEO PERALTA ESCOBILLA</v>
          </cell>
          <cell r="D93" t="str">
            <v>DE5</v>
          </cell>
          <cell r="E93" t="str">
            <v>TÉCNICO (I)</v>
          </cell>
          <cell r="R93">
            <v>200000</v>
          </cell>
          <cell r="Z93">
            <v>2983100</v>
          </cell>
          <cell r="AA93">
            <v>2983100</v>
          </cell>
          <cell r="AB93">
            <v>477296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23000</v>
          </cell>
          <cell r="AH93">
            <v>0</v>
          </cell>
          <cell r="AI93">
            <v>100000</v>
          </cell>
        </row>
        <row r="94">
          <cell r="B94">
            <v>1987864</v>
          </cell>
          <cell r="C94" t="str">
            <v>DIONICIO PAREDES</v>
          </cell>
          <cell r="D94" t="str">
            <v>GE1</v>
          </cell>
          <cell r="E94" t="str">
            <v>AUXILIAR TÉCNICO - ADMINIST.</v>
          </cell>
          <cell r="R94">
            <v>200000</v>
          </cell>
          <cell r="S94">
            <v>1</v>
          </cell>
          <cell r="T94">
            <v>35000</v>
          </cell>
          <cell r="Z94">
            <v>1658232</v>
          </cell>
          <cell r="AA94">
            <v>1658232</v>
          </cell>
          <cell r="AB94">
            <v>265317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20000</v>
          </cell>
          <cell r="AI94">
            <v>0</v>
          </cell>
        </row>
        <row r="95">
          <cell r="B95">
            <v>868220</v>
          </cell>
          <cell r="C95" t="str">
            <v>DIONISIO GALEANO TORRES</v>
          </cell>
          <cell r="D95" t="str">
            <v>DE5</v>
          </cell>
          <cell r="E95" t="str">
            <v>TÉCNICO (I)</v>
          </cell>
          <cell r="R95">
            <v>200000</v>
          </cell>
          <cell r="Z95">
            <v>2983100</v>
          </cell>
          <cell r="AA95">
            <v>2983100</v>
          </cell>
          <cell r="AB95">
            <v>477296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100000</v>
          </cell>
        </row>
        <row r="96">
          <cell r="B96">
            <v>377310</v>
          </cell>
          <cell r="C96" t="str">
            <v>DIONISIO GONZALEZ RAMOS</v>
          </cell>
          <cell r="D96" t="str">
            <v>CQ7</v>
          </cell>
          <cell r="E96" t="str">
            <v>PROFESIONAL (I)</v>
          </cell>
          <cell r="P96">
            <v>1000000</v>
          </cell>
          <cell r="Q96">
            <v>160000</v>
          </cell>
          <cell r="R96">
            <v>200000</v>
          </cell>
          <cell r="Z96">
            <v>3501800</v>
          </cell>
          <cell r="AA96">
            <v>3501800</v>
          </cell>
          <cell r="AB96">
            <v>560288</v>
          </cell>
          <cell r="AC96">
            <v>98050</v>
          </cell>
          <cell r="AD96">
            <v>0</v>
          </cell>
          <cell r="AE96">
            <v>25000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</row>
        <row r="97">
          <cell r="B97">
            <v>3513869</v>
          </cell>
          <cell r="C97" t="str">
            <v>EDGAR JORDAN ROJAS GARCIA</v>
          </cell>
          <cell r="D97" t="str">
            <v>CF4</v>
          </cell>
          <cell r="E97" t="str">
            <v>JEFE DE DEPARTAMENTO</v>
          </cell>
          <cell r="F97" t="str">
            <v>DIRECTOR DE CATASTRO FORESTAL</v>
          </cell>
          <cell r="H97">
            <v>1223510</v>
          </cell>
          <cell r="I97">
            <v>195762</v>
          </cell>
          <cell r="J97">
            <v>3686867</v>
          </cell>
          <cell r="K97">
            <v>589899</v>
          </cell>
          <cell r="P97">
            <v>1000000</v>
          </cell>
          <cell r="Q97">
            <v>160000</v>
          </cell>
          <cell r="R97">
            <v>200000</v>
          </cell>
          <cell r="Z97">
            <v>3501800</v>
          </cell>
          <cell r="AA97">
            <v>3501800</v>
          </cell>
          <cell r="AB97">
            <v>560288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</row>
        <row r="98">
          <cell r="B98">
            <v>1698222</v>
          </cell>
          <cell r="C98" t="str">
            <v>EDGAR LUIS LEIVA ARANDA</v>
          </cell>
          <cell r="D98" t="str">
            <v>GE1</v>
          </cell>
          <cell r="E98" t="str">
            <v>AUXILIAR TÉCNICO - ADMINIST.</v>
          </cell>
          <cell r="R98">
            <v>200000</v>
          </cell>
          <cell r="S98">
            <v>3</v>
          </cell>
          <cell r="T98">
            <v>105000</v>
          </cell>
          <cell r="Z98">
            <v>1658232</v>
          </cell>
          <cell r="AA98">
            <v>1658232</v>
          </cell>
          <cell r="AB98">
            <v>265317</v>
          </cell>
          <cell r="AC98">
            <v>0</v>
          </cell>
          <cell r="AD98">
            <v>0</v>
          </cell>
          <cell r="AE98">
            <v>766100</v>
          </cell>
          <cell r="AF98">
            <v>0</v>
          </cell>
          <cell r="AG98">
            <v>556330</v>
          </cell>
          <cell r="AH98">
            <v>0</v>
          </cell>
          <cell r="AI98">
            <v>0</v>
          </cell>
        </row>
        <row r="99">
          <cell r="B99">
            <v>851764</v>
          </cell>
          <cell r="C99" t="str">
            <v>EDGAR MANUEL CHAMORRO CORTESSI</v>
          </cell>
          <cell r="D99" t="str">
            <v>CF4</v>
          </cell>
          <cell r="E99" t="str">
            <v>JEFE DE DEPARTAMENTO</v>
          </cell>
          <cell r="F99" t="str">
            <v>JEFE DE DPTO. DE INDUSTRIA FORESTAL</v>
          </cell>
          <cell r="J99">
            <v>2801440</v>
          </cell>
          <cell r="K99">
            <v>448230</v>
          </cell>
          <cell r="P99">
            <v>1000000</v>
          </cell>
          <cell r="Q99">
            <v>160000</v>
          </cell>
          <cell r="R99">
            <v>200000</v>
          </cell>
          <cell r="Z99">
            <v>3501800</v>
          </cell>
          <cell r="AA99">
            <v>3501800</v>
          </cell>
          <cell r="AB99">
            <v>560288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</row>
        <row r="100">
          <cell r="B100">
            <v>763216</v>
          </cell>
          <cell r="C100" t="str">
            <v>EDGAR PATRICIO RUIZ DIAZ ESPINOLA</v>
          </cell>
          <cell r="D100" t="str">
            <v>FC1</v>
          </cell>
          <cell r="E100" t="str">
            <v>ASISTENTE TÉCNICO-ADMINISTRAT.</v>
          </cell>
          <cell r="R100">
            <v>200000</v>
          </cell>
          <cell r="Z100">
            <v>1658232</v>
          </cell>
          <cell r="AA100">
            <v>1658232</v>
          </cell>
          <cell r="AB100">
            <v>265317</v>
          </cell>
          <cell r="AC100">
            <v>0</v>
          </cell>
          <cell r="AD100">
            <v>0</v>
          </cell>
          <cell r="AE100">
            <v>737394</v>
          </cell>
          <cell r="AF100">
            <v>0</v>
          </cell>
          <cell r="AG100">
            <v>505521</v>
          </cell>
          <cell r="AH100">
            <v>0</v>
          </cell>
          <cell r="AI100">
            <v>100000</v>
          </cell>
        </row>
        <row r="101">
          <cell r="B101">
            <v>3968631</v>
          </cell>
          <cell r="C101" t="str">
            <v>EDGARDO DURE VERA</v>
          </cell>
          <cell r="D101" t="str">
            <v>CF4</v>
          </cell>
          <cell r="E101" t="str">
            <v>JEFE DE DEPARTAMENTO</v>
          </cell>
          <cell r="P101">
            <v>1000000</v>
          </cell>
          <cell r="Q101">
            <v>160000</v>
          </cell>
          <cell r="R101">
            <v>200000</v>
          </cell>
          <cell r="Z101">
            <v>3501800</v>
          </cell>
          <cell r="AA101">
            <v>3501800</v>
          </cell>
          <cell r="AB101">
            <v>560288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</row>
        <row r="102">
          <cell r="B102">
            <v>939867</v>
          </cell>
          <cell r="C102" t="str">
            <v>EDILIA RAMIREZ HAEDO</v>
          </cell>
          <cell r="D102" t="str">
            <v>DE5</v>
          </cell>
          <cell r="E102" t="str">
            <v>TÉCNICO (I)</v>
          </cell>
          <cell r="P102">
            <v>1000000</v>
          </cell>
          <cell r="Q102">
            <v>160000</v>
          </cell>
          <cell r="R102">
            <v>200000</v>
          </cell>
          <cell r="Z102">
            <v>2983100</v>
          </cell>
          <cell r="AA102">
            <v>2983100</v>
          </cell>
          <cell r="AB102">
            <v>477296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869105</v>
          </cell>
          <cell r="AH102">
            <v>0</v>
          </cell>
          <cell r="AI102">
            <v>0</v>
          </cell>
        </row>
        <row r="103">
          <cell r="B103">
            <v>492502</v>
          </cell>
          <cell r="C103" t="str">
            <v>EDITA E. RIVAS SAMUDIO</v>
          </cell>
          <cell r="D103" t="str">
            <v>DE5</v>
          </cell>
          <cell r="E103" t="str">
            <v>TÉCNICO (I)</v>
          </cell>
          <cell r="R103">
            <v>200000</v>
          </cell>
          <cell r="Z103">
            <v>2983100</v>
          </cell>
          <cell r="AA103">
            <v>2983100</v>
          </cell>
          <cell r="AB103">
            <v>477296</v>
          </cell>
          <cell r="AC103">
            <v>0</v>
          </cell>
          <cell r="AD103">
            <v>0</v>
          </cell>
          <cell r="AE103">
            <v>872700</v>
          </cell>
          <cell r="AF103">
            <v>306000</v>
          </cell>
          <cell r="AG103">
            <v>0</v>
          </cell>
          <cell r="AH103">
            <v>0</v>
          </cell>
          <cell r="AI103">
            <v>0</v>
          </cell>
        </row>
        <row r="104">
          <cell r="B104">
            <v>781711</v>
          </cell>
          <cell r="C104" t="str">
            <v>EDUARDO DUARTE ACOSTA</v>
          </cell>
          <cell r="D104" t="str">
            <v>DE5</v>
          </cell>
          <cell r="E104" t="str">
            <v>TÉCNICO (I)</v>
          </cell>
          <cell r="R104">
            <v>200000</v>
          </cell>
          <cell r="Z104">
            <v>2983100</v>
          </cell>
          <cell r="AA104">
            <v>2983100</v>
          </cell>
          <cell r="AB104">
            <v>477296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</row>
        <row r="105">
          <cell r="B105">
            <v>4719430</v>
          </cell>
          <cell r="C105" t="str">
            <v>ELIDA GAUTO BARRIOS</v>
          </cell>
          <cell r="D105" t="str">
            <v>C53</v>
          </cell>
          <cell r="E105" t="str">
            <v>JEFE DE DEPARTAMENTO</v>
          </cell>
          <cell r="P105">
            <v>1000000</v>
          </cell>
          <cell r="Q105">
            <v>160000</v>
          </cell>
          <cell r="R105">
            <v>200000</v>
          </cell>
          <cell r="Z105">
            <v>3954600</v>
          </cell>
          <cell r="AA105">
            <v>3954600</v>
          </cell>
          <cell r="AB105">
            <v>632736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</row>
        <row r="106">
          <cell r="B106">
            <v>1190950</v>
          </cell>
          <cell r="C106" t="str">
            <v>ELIODORO CARDOZO</v>
          </cell>
          <cell r="D106" t="str">
            <v>CF4</v>
          </cell>
          <cell r="E106" t="str">
            <v>JEFE DE DEPARTAMENTO</v>
          </cell>
          <cell r="P106">
            <v>1000000</v>
          </cell>
          <cell r="Q106">
            <v>160000</v>
          </cell>
          <cell r="R106">
            <v>200000</v>
          </cell>
          <cell r="Z106">
            <v>3501800</v>
          </cell>
          <cell r="AA106">
            <v>3501800</v>
          </cell>
          <cell r="AB106">
            <v>560288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</row>
        <row r="107">
          <cell r="B107">
            <v>564609</v>
          </cell>
          <cell r="C107" t="str">
            <v>ELIS RAMON MARECOS MOREIRA</v>
          </cell>
          <cell r="D107" t="str">
            <v>CF4</v>
          </cell>
          <cell r="E107" t="str">
            <v>JEFE DE DEPARTAMENTO</v>
          </cell>
          <cell r="P107">
            <v>1000000</v>
          </cell>
          <cell r="Q107">
            <v>160000</v>
          </cell>
          <cell r="R107">
            <v>200000</v>
          </cell>
          <cell r="Z107">
            <v>3501800</v>
          </cell>
          <cell r="AA107">
            <v>3501800</v>
          </cell>
          <cell r="AB107">
            <v>560288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100000</v>
          </cell>
        </row>
        <row r="108">
          <cell r="B108">
            <v>3349003</v>
          </cell>
          <cell r="C108" t="str">
            <v>ELSA GOMEZ</v>
          </cell>
          <cell r="D108" t="str">
            <v>DE5</v>
          </cell>
          <cell r="E108" t="str">
            <v>TÉCNICO (I)</v>
          </cell>
          <cell r="N108">
            <v>1193240</v>
          </cell>
          <cell r="O108">
            <v>190918</v>
          </cell>
          <cell r="R108">
            <v>200000</v>
          </cell>
          <cell r="Z108">
            <v>2983100</v>
          </cell>
          <cell r="AA108">
            <v>2983100</v>
          </cell>
          <cell r="AB108">
            <v>477296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20000</v>
          </cell>
          <cell r="AI108">
            <v>0</v>
          </cell>
        </row>
        <row r="109">
          <cell r="B109">
            <v>1030109</v>
          </cell>
          <cell r="C109" t="str">
            <v>EMILIANO FUNES JARA</v>
          </cell>
          <cell r="D109" t="str">
            <v>DL3</v>
          </cell>
          <cell r="E109" t="str">
            <v>TÉCNICO (I)</v>
          </cell>
          <cell r="R109">
            <v>200000</v>
          </cell>
          <cell r="S109">
            <v>2</v>
          </cell>
          <cell r="T109">
            <v>70000</v>
          </cell>
          <cell r="Z109">
            <v>2256200</v>
          </cell>
          <cell r="AA109">
            <v>2256200</v>
          </cell>
          <cell r="AB109">
            <v>360992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23000</v>
          </cell>
          <cell r="AH109">
            <v>20000</v>
          </cell>
          <cell r="AI109">
            <v>0</v>
          </cell>
        </row>
        <row r="110">
          <cell r="B110">
            <v>1158911</v>
          </cell>
          <cell r="C110" t="str">
            <v>ENRIQUE VAZQUEZ</v>
          </cell>
          <cell r="D110" t="str">
            <v>DE5</v>
          </cell>
          <cell r="E110" t="str">
            <v>TÉCNICO (I)</v>
          </cell>
          <cell r="R110">
            <v>200000</v>
          </cell>
          <cell r="Z110">
            <v>2983100</v>
          </cell>
          <cell r="AA110">
            <v>2983100</v>
          </cell>
          <cell r="AB110">
            <v>477296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</row>
        <row r="111">
          <cell r="B111">
            <v>2101731</v>
          </cell>
          <cell r="C111" t="str">
            <v>ERDULFO JOSE MARIA BLANCO RAMIREZ</v>
          </cell>
          <cell r="D111" t="str">
            <v>DE5</v>
          </cell>
          <cell r="E111" t="str">
            <v>TÉCNICO (I)</v>
          </cell>
          <cell r="F111" t="str">
            <v>JEFE DE DPTO. DE PRESUPUESTO</v>
          </cell>
          <cell r="J111">
            <v>2306931</v>
          </cell>
          <cell r="K111">
            <v>369109</v>
          </cell>
          <cell r="L111">
            <v>1153465</v>
          </cell>
          <cell r="M111">
            <v>184554</v>
          </cell>
          <cell r="P111">
            <v>1000000</v>
          </cell>
          <cell r="Q111">
            <v>160000</v>
          </cell>
          <cell r="R111">
            <v>200000</v>
          </cell>
          <cell r="U111">
            <v>19</v>
          </cell>
          <cell r="V111">
            <v>483056</v>
          </cell>
          <cell r="W111">
            <v>77289</v>
          </cell>
          <cell r="X111">
            <v>23</v>
          </cell>
          <cell r="Y111">
            <v>644078</v>
          </cell>
          <cell r="Z111">
            <v>2983100</v>
          </cell>
          <cell r="AA111">
            <v>2983100</v>
          </cell>
          <cell r="AB111">
            <v>477296</v>
          </cell>
          <cell r="AC111">
            <v>0</v>
          </cell>
          <cell r="AD111">
            <v>0</v>
          </cell>
          <cell r="AE111">
            <v>667000</v>
          </cell>
          <cell r="AF111">
            <v>20000</v>
          </cell>
          <cell r="AG111">
            <v>135164</v>
          </cell>
          <cell r="AH111">
            <v>0</v>
          </cell>
          <cell r="AI111">
            <v>0</v>
          </cell>
        </row>
        <row r="112">
          <cell r="B112">
            <v>1395443</v>
          </cell>
          <cell r="C112" t="str">
            <v>ERICO SANTIAGO VILLALBA BLANCO</v>
          </cell>
          <cell r="D112" t="str">
            <v>GJ1</v>
          </cell>
          <cell r="E112" t="str">
            <v>AUXILIAR DE SERVICIOS</v>
          </cell>
          <cell r="R112">
            <v>200000</v>
          </cell>
          <cell r="S112">
            <v>3</v>
          </cell>
          <cell r="T112">
            <v>105000</v>
          </cell>
          <cell r="Z112">
            <v>1658232</v>
          </cell>
          <cell r="AA112">
            <v>1658232</v>
          </cell>
          <cell r="AB112">
            <v>265317</v>
          </cell>
          <cell r="AC112">
            <v>0</v>
          </cell>
          <cell r="AD112">
            <v>829116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</row>
        <row r="113">
          <cell r="B113">
            <v>850431</v>
          </cell>
          <cell r="C113" t="str">
            <v>ERNESTO BAETCKE</v>
          </cell>
          <cell r="D113" t="str">
            <v>DE5</v>
          </cell>
          <cell r="E113" t="str">
            <v>TÉCNICO (I)</v>
          </cell>
          <cell r="P113">
            <v>1000000</v>
          </cell>
          <cell r="Q113">
            <v>160000</v>
          </cell>
          <cell r="R113">
            <v>200000</v>
          </cell>
          <cell r="Z113">
            <v>2983100</v>
          </cell>
          <cell r="AA113">
            <v>2983100</v>
          </cell>
          <cell r="AB113">
            <v>477296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</row>
        <row r="114">
          <cell r="B114">
            <v>619813</v>
          </cell>
          <cell r="C114" t="str">
            <v>ESTELA FATIMA VIVEROS MARTINEZ</v>
          </cell>
          <cell r="D114" t="str">
            <v>CN7</v>
          </cell>
          <cell r="E114" t="str">
            <v>PROFESIONAL (I)</v>
          </cell>
          <cell r="R114">
            <v>200000</v>
          </cell>
          <cell r="Z114">
            <v>3677800</v>
          </cell>
          <cell r="AA114">
            <v>3677800</v>
          </cell>
          <cell r="AB114">
            <v>588448</v>
          </cell>
          <cell r="AC114">
            <v>0</v>
          </cell>
          <cell r="AD114">
            <v>0</v>
          </cell>
          <cell r="AE114">
            <v>25000</v>
          </cell>
          <cell r="AF114">
            <v>0</v>
          </cell>
          <cell r="AG114">
            <v>489506</v>
          </cell>
          <cell r="AH114">
            <v>0</v>
          </cell>
          <cell r="AI114">
            <v>0</v>
          </cell>
        </row>
        <row r="115">
          <cell r="B115">
            <v>2568411</v>
          </cell>
          <cell r="C115" t="str">
            <v>EUGENIO GARCETE VARGAS</v>
          </cell>
          <cell r="D115" t="str">
            <v>GE1</v>
          </cell>
          <cell r="E115" t="str">
            <v>AUXILIAR TÉCNICO - ADMINIST.</v>
          </cell>
          <cell r="R115">
            <v>200000</v>
          </cell>
          <cell r="S115">
            <v>1</v>
          </cell>
          <cell r="T115">
            <v>35000</v>
          </cell>
          <cell r="Z115">
            <v>1658232</v>
          </cell>
          <cell r="AA115">
            <v>1658232</v>
          </cell>
          <cell r="AB115">
            <v>265317</v>
          </cell>
          <cell r="AC115">
            <v>0</v>
          </cell>
          <cell r="AD115">
            <v>255113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</row>
        <row r="116">
          <cell r="B116">
            <v>722006</v>
          </cell>
          <cell r="C116" t="str">
            <v>EUSTACIO FERREIRA MEZA</v>
          </cell>
          <cell r="D116" t="str">
            <v>DE5</v>
          </cell>
          <cell r="E116" t="str">
            <v>TÉCNICO (I)</v>
          </cell>
          <cell r="R116">
            <v>200000</v>
          </cell>
          <cell r="Z116">
            <v>2983100</v>
          </cell>
          <cell r="AA116">
            <v>2983100</v>
          </cell>
          <cell r="AB116">
            <v>477296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100000</v>
          </cell>
        </row>
        <row r="117">
          <cell r="B117">
            <v>1556349</v>
          </cell>
          <cell r="C117" t="str">
            <v>EUSTACIO TORALES PAREDES</v>
          </cell>
          <cell r="D117" t="str">
            <v>GE1</v>
          </cell>
          <cell r="E117" t="str">
            <v>AUXILIAR TÉCNICO - ADMINIST.</v>
          </cell>
          <cell r="R117">
            <v>200000</v>
          </cell>
          <cell r="S117">
            <v>1</v>
          </cell>
          <cell r="T117">
            <v>35000</v>
          </cell>
          <cell r="Z117">
            <v>1658232</v>
          </cell>
          <cell r="AA117">
            <v>1658232</v>
          </cell>
          <cell r="AB117">
            <v>265317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20000</v>
          </cell>
          <cell r="AI117">
            <v>0</v>
          </cell>
        </row>
        <row r="118">
          <cell r="B118">
            <v>3378828</v>
          </cell>
          <cell r="C118" t="str">
            <v>EVELIN NOELIA AYALA ESPINOLA</v>
          </cell>
          <cell r="D118" t="str">
            <v>CF4</v>
          </cell>
          <cell r="E118" t="str">
            <v>JEFE DE DEPARTAMENTO</v>
          </cell>
          <cell r="F118" t="str">
            <v>JEFA DEL DPTO.DE SUMARIOS</v>
          </cell>
          <cell r="J118">
            <v>2801440</v>
          </cell>
          <cell r="K118">
            <v>448230</v>
          </cell>
          <cell r="P118">
            <v>1000000</v>
          </cell>
          <cell r="Q118">
            <v>160000</v>
          </cell>
          <cell r="R118">
            <v>200000</v>
          </cell>
          <cell r="Z118">
            <v>3501800</v>
          </cell>
          <cell r="AA118">
            <v>3501800</v>
          </cell>
          <cell r="AB118">
            <v>560288</v>
          </cell>
          <cell r="AC118">
            <v>0</v>
          </cell>
          <cell r="AD118">
            <v>0</v>
          </cell>
          <cell r="AE118">
            <v>805600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</row>
        <row r="119">
          <cell r="B119">
            <v>3393248</v>
          </cell>
          <cell r="C119" t="str">
            <v>EVER FERNANDO PEREZ GIMENEZ</v>
          </cell>
          <cell r="D119" t="str">
            <v>CF4</v>
          </cell>
          <cell r="E119" t="str">
            <v>JEFE DE DEPARTAMENTO</v>
          </cell>
          <cell r="F119" t="str">
            <v>EX - DIRECTOR DE EDUCACION</v>
          </cell>
          <cell r="J119">
            <v>1213957</v>
          </cell>
          <cell r="K119">
            <v>194233</v>
          </cell>
          <cell r="P119">
            <v>1000000</v>
          </cell>
          <cell r="Q119">
            <v>160000</v>
          </cell>
          <cell r="R119">
            <v>200000</v>
          </cell>
          <cell r="Z119">
            <v>3501800</v>
          </cell>
          <cell r="AA119">
            <v>3501800</v>
          </cell>
          <cell r="AB119">
            <v>560288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</row>
        <row r="120">
          <cell r="B120">
            <v>2308752</v>
          </cell>
          <cell r="C120" t="str">
            <v>FABIOLA CACERES JARA</v>
          </cell>
          <cell r="D120" t="str">
            <v>CM8</v>
          </cell>
          <cell r="E120" t="str">
            <v>PROFESIONAL (I)</v>
          </cell>
          <cell r="F120" t="str">
            <v>JEFA DE DPTO. DE BIENES DEL PERSONAL</v>
          </cell>
          <cell r="J120">
            <v>3209600</v>
          </cell>
          <cell r="K120">
            <v>513536</v>
          </cell>
          <cell r="P120">
            <v>1000000</v>
          </cell>
          <cell r="Q120">
            <v>160000</v>
          </cell>
          <cell r="R120">
            <v>200000</v>
          </cell>
          <cell r="Z120">
            <v>4012000</v>
          </cell>
          <cell r="AA120">
            <v>4012000</v>
          </cell>
          <cell r="AB120">
            <v>641920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1024276</v>
          </cell>
          <cell r="AH120">
            <v>0</v>
          </cell>
          <cell r="AI120">
            <v>0</v>
          </cell>
        </row>
        <row r="121">
          <cell r="B121">
            <v>922473</v>
          </cell>
          <cell r="C121" t="str">
            <v>FANNY LETICIA AREVALOS CASOLA</v>
          </cell>
          <cell r="D121" t="str">
            <v>D81</v>
          </cell>
          <cell r="E121" t="str">
            <v>TÉCNICO (I)</v>
          </cell>
          <cell r="R121">
            <v>200000</v>
          </cell>
          <cell r="Z121">
            <v>3191700</v>
          </cell>
          <cell r="AA121">
            <v>3191700</v>
          </cell>
          <cell r="AB121">
            <v>510672</v>
          </cell>
          <cell r="AC121">
            <v>0</v>
          </cell>
          <cell r="AD121">
            <v>0</v>
          </cell>
          <cell r="AE121">
            <v>0</v>
          </cell>
          <cell r="AF121">
            <v>20000</v>
          </cell>
          <cell r="AG121">
            <v>0</v>
          </cell>
          <cell r="AH121">
            <v>0</v>
          </cell>
          <cell r="AI121">
            <v>0</v>
          </cell>
        </row>
        <row r="122">
          <cell r="B122">
            <v>4093168</v>
          </cell>
          <cell r="C122" t="str">
            <v>FATIMA MERCEDES MENDOZA NUÑEZ</v>
          </cell>
          <cell r="D122" t="str">
            <v>GE1</v>
          </cell>
          <cell r="E122" t="str">
            <v>AUXILIAR TÉCNICO - ADMINIST.</v>
          </cell>
          <cell r="R122">
            <v>200000</v>
          </cell>
          <cell r="Z122">
            <v>1658232</v>
          </cell>
          <cell r="AA122">
            <v>1658232</v>
          </cell>
          <cell r="AB122">
            <v>265317</v>
          </cell>
          <cell r="AC122">
            <v>0</v>
          </cell>
          <cell r="AD122">
            <v>0</v>
          </cell>
          <cell r="AE122">
            <v>25000</v>
          </cell>
          <cell r="AF122">
            <v>0</v>
          </cell>
          <cell r="AG122">
            <v>28000</v>
          </cell>
          <cell r="AH122">
            <v>0</v>
          </cell>
          <cell r="AI122">
            <v>0</v>
          </cell>
        </row>
        <row r="123">
          <cell r="B123">
            <v>2377204</v>
          </cell>
          <cell r="C123" t="str">
            <v>FELIPE SANTIAGO SANCHEZ BENITEZ</v>
          </cell>
          <cell r="D123" t="str">
            <v>DE5</v>
          </cell>
          <cell r="E123" t="str">
            <v>TÉCNICO (I)</v>
          </cell>
          <cell r="R123">
            <v>200000</v>
          </cell>
          <cell r="Z123">
            <v>2983100</v>
          </cell>
          <cell r="AA123">
            <v>2983100</v>
          </cell>
          <cell r="AB123">
            <v>477296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</row>
        <row r="124">
          <cell r="B124">
            <v>522989</v>
          </cell>
          <cell r="C124" t="str">
            <v>FELIX RAIMUNDO SEGOVIA LOREIRO</v>
          </cell>
          <cell r="D124" t="str">
            <v>GE1</v>
          </cell>
          <cell r="E124" t="str">
            <v>AUXILIAR TÉCNICO - ADMINIST.</v>
          </cell>
          <cell r="R124">
            <v>200000</v>
          </cell>
          <cell r="S124">
            <v>1</v>
          </cell>
          <cell r="T124">
            <v>35000</v>
          </cell>
          <cell r="Z124">
            <v>1658232</v>
          </cell>
          <cell r="AA124">
            <v>1658232</v>
          </cell>
          <cell r="AB124">
            <v>265317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790000</v>
          </cell>
          <cell r="AH124">
            <v>20000</v>
          </cell>
          <cell r="AI124">
            <v>0</v>
          </cell>
        </row>
        <row r="125">
          <cell r="B125">
            <v>744558</v>
          </cell>
          <cell r="C125" t="str">
            <v>FLORENCIO CHAVEZ MONTIEL</v>
          </cell>
          <cell r="D125" t="str">
            <v>DE5</v>
          </cell>
          <cell r="E125" t="str">
            <v>TÉCNICO (I)</v>
          </cell>
          <cell r="R125">
            <v>200000</v>
          </cell>
          <cell r="Z125">
            <v>2983100</v>
          </cell>
          <cell r="AA125">
            <v>2983100</v>
          </cell>
          <cell r="AB125">
            <v>477296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20000</v>
          </cell>
          <cell r="AI125">
            <v>0</v>
          </cell>
        </row>
        <row r="126">
          <cell r="B126">
            <v>1971855</v>
          </cell>
          <cell r="C126" t="str">
            <v>FRANCISCA ACUÑA ESPINOLA</v>
          </cell>
          <cell r="D126" t="str">
            <v>GE1</v>
          </cell>
          <cell r="E126" t="str">
            <v>AUXILIAR TÉCNICO - ADMINIST.</v>
          </cell>
          <cell r="R126">
            <v>200000</v>
          </cell>
          <cell r="Z126">
            <v>1658232</v>
          </cell>
          <cell r="AA126">
            <v>1658232</v>
          </cell>
          <cell r="AB126">
            <v>265317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23000</v>
          </cell>
          <cell r="AH126">
            <v>0</v>
          </cell>
          <cell r="AI126">
            <v>0</v>
          </cell>
        </row>
        <row r="127">
          <cell r="B127">
            <v>2058572</v>
          </cell>
          <cell r="C127" t="str">
            <v>FRANCISCO ANTONIO GOMEZ OJEDA</v>
          </cell>
          <cell r="D127" t="str">
            <v>DD6</v>
          </cell>
          <cell r="E127" t="str">
            <v>TÉCNICO (I)</v>
          </cell>
          <cell r="R127">
            <v>200000</v>
          </cell>
          <cell r="Z127">
            <v>3116100</v>
          </cell>
          <cell r="AA127">
            <v>3116100</v>
          </cell>
          <cell r="AB127">
            <v>498576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23000</v>
          </cell>
          <cell r="AH127">
            <v>0</v>
          </cell>
          <cell r="AI127">
            <v>0</v>
          </cell>
        </row>
        <row r="128">
          <cell r="B128">
            <v>880020</v>
          </cell>
          <cell r="C128" t="str">
            <v>FRANCISCO CABRERA ALCARAZ</v>
          </cell>
          <cell r="D128" t="str">
            <v>CQ7</v>
          </cell>
          <cell r="E128" t="str">
            <v>PROFESIONAL (I)</v>
          </cell>
          <cell r="P128">
            <v>1000000</v>
          </cell>
          <cell r="Q128">
            <v>160000</v>
          </cell>
          <cell r="R128">
            <v>200000</v>
          </cell>
          <cell r="Z128">
            <v>3501800</v>
          </cell>
          <cell r="AA128">
            <v>3501800</v>
          </cell>
          <cell r="AB128">
            <v>560288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20000</v>
          </cell>
          <cell r="AI128">
            <v>100000</v>
          </cell>
        </row>
        <row r="129">
          <cell r="B129">
            <v>2423720</v>
          </cell>
          <cell r="C129" t="str">
            <v>FRANCISCO EMERSON NUÑEZ VIERA</v>
          </cell>
          <cell r="D129" t="str">
            <v>CQ7</v>
          </cell>
          <cell r="E129" t="str">
            <v>PROFESIONAL (I)</v>
          </cell>
          <cell r="P129">
            <v>1000000</v>
          </cell>
          <cell r="Q129">
            <v>160000</v>
          </cell>
          <cell r="R129">
            <v>200000</v>
          </cell>
          <cell r="Z129">
            <v>3501800</v>
          </cell>
          <cell r="AA129">
            <v>3501800</v>
          </cell>
          <cell r="AB129">
            <v>560288</v>
          </cell>
          <cell r="AC129">
            <v>392202</v>
          </cell>
          <cell r="AD129">
            <v>0</v>
          </cell>
          <cell r="AE129">
            <v>191250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</row>
        <row r="130">
          <cell r="B130">
            <v>642962</v>
          </cell>
          <cell r="C130" t="str">
            <v>FRANCISCO GARCETE GONZALEZ</v>
          </cell>
          <cell r="D130" t="str">
            <v>DE5</v>
          </cell>
          <cell r="E130" t="str">
            <v>TÉCNICO (I)</v>
          </cell>
          <cell r="R130">
            <v>200000</v>
          </cell>
          <cell r="Z130">
            <v>2983100</v>
          </cell>
          <cell r="AA130">
            <v>2983100</v>
          </cell>
          <cell r="AB130">
            <v>477296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20000</v>
          </cell>
          <cell r="AI130">
            <v>100000</v>
          </cell>
        </row>
        <row r="131">
          <cell r="B131">
            <v>2869021</v>
          </cell>
          <cell r="C131" t="str">
            <v>FRANCISCO JAVIER GALEANO OCAMPOS</v>
          </cell>
          <cell r="D131" t="str">
            <v>A6Y</v>
          </cell>
          <cell r="E131" t="str">
            <v>ASESOR</v>
          </cell>
          <cell r="P131">
            <v>1000000</v>
          </cell>
          <cell r="Q131">
            <v>160000</v>
          </cell>
          <cell r="R131">
            <v>200000</v>
          </cell>
          <cell r="Z131">
            <v>7623000</v>
          </cell>
          <cell r="AA131">
            <v>7623000</v>
          </cell>
          <cell r="AB131">
            <v>1219680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</row>
        <row r="132">
          <cell r="B132">
            <v>675729</v>
          </cell>
          <cell r="C132" t="str">
            <v>FREDIS FRANCISCO ESTIGARRIBIA CARDOZO</v>
          </cell>
          <cell r="D132" t="str">
            <v>CF4</v>
          </cell>
          <cell r="E132" t="str">
            <v>JEFE DE DEPARTAMENTO</v>
          </cell>
          <cell r="F132" t="str">
            <v>DIRECTOR GRAL. DE OFICINAS REGIONALES</v>
          </cell>
          <cell r="H132">
            <v>866037</v>
          </cell>
          <cell r="I132">
            <v>138566</v>
          </cell>
          <cell r="J132">
            <v>2280312</v>
          </cell>
          <cell r="K132">
            <v>364850</v>
          </cell>
          <cell r="P132">
            <v>566667</v>
          </cell>
          <cell r="Q132">
            <v>90667</v>
          </cell>
          <cell r="R132">
            <v>113333</v>
          </cell>
          <cell r="Z132">
            <v>3501800</v>
          </cell>
          <cell r="AA132">
            <v>1984353</v>
          </cell>
          <cell r="AB132">
            <v>396871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</row>
        <row r="133">
          <cell r="B133">
            <v>431267</v>
          </cell>
          <cell r="C133" t="str">
            <v>GENCIANO ADORNO</v>
          </cell>
          <cell r="D133" t="str">
            <v>DE5</v>
          </cell>
          <cell r="E133" t="str">
            <v>TÉCNICO (I)</v>
          </cell>
          <cell r="R133">
            <v>200000</v>
          </cell>
          <cell r="Z133">
            <v>2983100</v>
          </cell>
          <cell r="AA133">
            <v>2983100</v>
          </cell>
          <cell r="AB133">
            <v>477296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</row>
        <row r="134">
          <cell r="B134">
            <v>1242723</v>
          </cell>
          <cell r="C134" t="str">
            <v>GERARDO AGUSTIN URUNAGA AYALA</v>
          </cell>
          <cell r="D134" t="str">
            <v>GE1</v>
          </cell>
          <cell r="E134" t="str">
            <v>AUXILIAR TÉCNICO - ADMINIST.</v>
          </cell>
          <cell r="R134">
            <v>200000</v>
          </cell>
          <cell r="S134">
            <v>2</v>
          </cell>
          <cell r="T134">
            <v>70000</v>
          </cell>
          <cell r="Z134">
            <v>1658232</v>
          </cell>
          <cell r="AA134">
            <v>1658232</v>
          </cell>
          <cell r="AB134">
            <v>265317</v>
          </cell>
          <cell r="AC134">
            <v>0</v>
          </cell>
          <cell r="AD134">
            <v>0</v>
          </cell>
          <cell r="AE134">
            <v>25000</v>
          </cell>
          <cell r="AF134">
            <v>0</v>
          </cell>
          <cell r="AG134">
            <v>185835</v>
          </cell>
          <cell r="AH134">
            <v>0</v>
          </cell>
          <cell r="AI134">
            <v>0</v>
          </cell>
        </row>
        <row r="135">
          <cell r="B135">
            <v>1957300</v>
          </cell>
          <cell r="C135" t="str">
            <v>GERVACIO MONZON RECALDE</v>
          </cell>
          <cell r="D135" t="str">
            <v>ET6</v>
          </cell>
          <cell r="E135" t="str">
            <v>TÉCNICO (II)</v>
          </cell>
          <cell r="R135">
            <v>200000</v>
          </cell>
          <cell r="Z135">
            <v>1821897</v>
          </cell>
          <cell r="AA135">
            <v>1821897</v>
          </cell>
          <cell r="AB135">
            <v>291504</v>
          </cell>
          <cell r="AC135">
            <v>0</v>
          </cell>
          <cell r="AD135">
            <v>455474</v>
          </cell>
          <cell r="AE135">
            <v>666700</v>
          </cell>
          <cell r="AF135">
            <v>0</v>
          </cell>
          <cell r="AG135">
            <v>361727</v>
          </cell>
          <cell r="AH135">
            <v>0</v>
          </cell>
          <cell r="AI135">
            <v>0</v>
          </cell>
        </row>
        <row r="136">
          <cell r="B136">
            <v>499221</v>
          </cell>
          <cell r="C136" t="str">
            <v>GILBERTO ANTONIO MEDINA GONZALEZ</v>
          </cell>
          <cell r="D136" t="str">
            <v>DE5</v>
          </cell>
          <cell r="E136" t="str">
            <v>TÉCNICO (I)</v>
          </cell>
          <cell r="R136">
            <v>200000</v>
          </cell>
          <cell r="Z136">
            <v>2983100</v>
          </cell>
          <cell r="AA136">
            <v>2983100</v>
          </cell>
          <cell r="AB136">
            <v>477296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23000</v>
          </cell>
          <cell r="AH136">
            <v>0</v>
          </cell>
          <cell r="AI136">
            <v>100000</v>
          </cell>
        </row>
        <row r="137">
          <cell r="B137">
            <v>908561</v>
          </cell>
          <cell r="C137" t="str">
            <v>GILBERTO CORONEL GAYOSO</v>
          </cell>
          <cell r="D137" t="str">
            <v>DE5</v>
          </cell>
          <cell r="E137" t="str">
            <v>TÉCNICO (I)</v>
          </cell>
          <cell r="R137">
            <v>200000</v>
          </cell>
          <cell r="Z137">
            <v>2983100</v>
          </cell>
          <cell r="AA137">
            <v>2983100</v>
          </cell>
          <cell r="AB137">
            <v>477296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</row>
        <row r="138">
          <cell r="B138">
            <v>1712512</v>
          </cell>
          <cell r="C138" t="str">
            <v>GLADYS TERESA VERDUN RIVEROS</v>
          </cell>
          <cell r="D138" t="str">
            <v>CQ7</v>
          </cell>
          <cell r="E138" t="str">
            <v>PROFESIONAL (I)</v>
          </cell>
          <cell r="P138">
            <v>1000000</v>
          </cell>
          <cell r="Q138">
            <v>160000</v>
          </cell>
          <cell r="R138">
            <v>200000</v>
          </cell>
          <cell r="Z138">
            <v>3501800</v>
          </cell>
          <cell r="AA138">
            <v>3501800</v>
          </cell>
          <cell r="AB138">
            <v>560288</v>
          </cell>
          <cell r="AC138">
            <v>0</v>
          </cell>
          <cell r="AD138">
            <v>0</v>
          </cell>
          <cell r="AE138">
            <v>25000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</row>
        <row r="139">
          <cell r="B139">
            <v>3784732</v>
          </cell>
          <cell r="C139" t="str">
            <v>GLORIA ELIZABETH AVEIRO CARDOZO</v>
          </cell>
          <cell r="D139" t="str">
            <v>BK1</v>
          </cell>
          <cell r="E139" t="str">
            <v>DIRECTOR</v>
          </cell>
          <cell r="P139">
            <v>1000000</v>
          </cell>
          <cell r="Q139">
            <v>160000</v>
          </cell>
          <cell r="R139">
            <v>200000</v>
          </cell>
          <cell r="Z139">
            <v>5730500</v>
          </cell>
          <cell r="AA139">
            <v>5730500</v>
          </cell>
          <cell r="AB139">
            <v>916880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</row>
        <row r="140">
          <cell r="B140">
            <v>1406153</v>
          </cell>
          <cell r="C140" t="str">
            <v>GORMAN EDGARDO GONZALEZ SOSA</v>
          </cell>
          <cell r="D140" t="str">
            <v>CQ7</v>
          </cell>
          <cell r="E140" t="str">
            <v>PROFESIONAL (I)</v>
          </cell>
          <cell r="P140">
            <v>1000000</v>
          </cell>
          <cell r="Q140">
            <v>160000</v>
          </cell>
          <cell r="R140">
            <v>200000</v>
          </cell>
          <cell r="Z140">
            <v>3501800</v>
          </cell>
          <cell r="AA140">
            <v>3501800</v>
          </cell>
          <cell r="AB140">
            <v>560288</v>
          </cell>
          <cell r="AC140">
            <v>122563</v>
          </cell>
          <cell r="AD140">
            <v>0</v>
          </cell>
          <cell r="AE140">
            <v>1276400</v>
          </cell>
          <cell r="AF140">
            <v>0</v>
          </cell>
          <cell r="AG140">
            <v>953830</v>
          </cell>
          <cell r="AH140">
            <v>0</v>
          </cell>
          <cell r="AI140">
            <v>0</v>
          </cell>
        </row>
        <row r="141">
          <cell r="B141">
            <v>2612724</v>
          </cell>
          <cell r="C141" t="str">
            <v>GRACIELA GALLARDO SANTANDER</v>
          </cell>
          <cell r="D141" t="str">
            <v>CF4</v>
          </cell>
          <cell r="E141" t="str">
            <v>JEFE DE DEPARTAMENTO</v>
          </cell>
          <cell r="P141">
            <v>1000000</v>
          </cell>
          <cell r="Q141">
            <v>160000</v>
          </cell>
          <cell r="R141">
            <v>200000</v>
          </cell>
          <cell r="Z141">
            <v>3501800</v>
          </cell>
          <cell r="AA141">
            <v>3501800</v>
          </cell>
          <cell r="AB141">
            <v>560288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</row>
        <row r="142">
          <cell r="B142">
            <v>1993238</v>
          </cell>
          <cell r="C142" t="str">
            <v>GRICELDA SOLEDAD GONZALEZ SOSA</v>
          </cell>
          <cell r="D142" t="str">
            <v>E3V</v>
          </cell>
          <cell r="E142" t="str">
            <v>TÉCNICO (II)</v>
          </cell>
          <cell r="R142">
            <v>200000</v>
          </cell>
          <cell r="Z142">
            <v>2153600</v>
          </cell>
          <cell r="AA142">
            <v>2153600</v>
          </cell>
          <cell r="AB142">
            <v>344576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228045</v>
          </cell>
          <cell r="AH142">
            <v>0</v>
          </cell>
          <cell r="AI142">
            <v>0</v>
          </cell>
        </row>
        <row r="143">
          <cell r="B143">
            <v>4364741</v>
          </cell>
          <cell r="C143" t="str">
            <v>GUIDO FRANCISCO MARTINEZ PERALTA</v>
          </cell>
          <cell r="D143" t="str">
            <v>GE1</v>
          </cell>
          <cell r="E143" t="str">
            <v>AUXILIAR TÉCNICO - ADMINIST.</v>
          </cell>
          <cell r="R143">
            <v>200000</v>
          </cell>
          <cell r="Z143">
            <v>1658232</v>
          </cell>
          <cell r="AA143">
            <v>1658232</v>
          </cell>
          <cell r="AB143">
            <v>265317</v>
          </cell>
          <cell r="AC143">
            <v>0</v>
          </cell>
          <cell r="AD143">
            <v>0</v>
          </cell>
          <cell r="AE143">
            <v>1074500</v>
          </cell>
          <cell r="AF143">
            <v>0</v>
          </cell>
          <cell r="AG143">
            <v>307025</v>
          </cell>
          <cell r="AH143">
            <v>0</v>
          </cell>
          <cell r="AI143">
            <v>0</v>
          </cell>
        </row>
        <row r="144">
          <cell r="B144">
            <v>4254469</v>
          </cell>
          <cell r="C144" t="str">
            <v>GUIDO ORLANDO ROA FLEITAS</v>
          </cell>
          <cell r="D144" t="str">
            <v>ET6</v>
          </cell>
          <cell r="E144" t="str">
            <v>TECNICO (II)</v>
          </cell>
          <cell r="R144">
            <v>200000</v>
          </cell>
          <cell r="Z144">
            <v>1821897</v>
          </cell>
          <cell r="AA144">
            <v>1821897</v>
          </cell>
          <cell r="AB144">
            <v>291504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</row>
        <row r="145">
          <cell r="B145">
            <v>3800312</v>
          </cell>
          <cell r="C145" t="str">
            <v>GUILLERMO ALBERTO CARDENA RODRIGUEZ</v>
          </cell>
          <cell r="D145" t="str">
            <v>CF4</v>
          </cell>
          <cell r="E145" t="str">
            <v>JEFE DE DEPARTAMENTO</v>
          </cell>
          <cell r="F145" t="str">
            <v>EX - DIRECTOR DE ASESORIA JURIDICA</v>
          </cell>
          <cell r="H145">
            <v>675040</v>
          </cell>
          <cell r="I145">
            <v>108006</v>
          </cell>
          <cell r="J145">
            <v>2034133</v>
          </cell>
          <cell r="K145">
            <v>325461</v>
          </cell>
          <cell r="R145">
            <v>106667</v>
          </cell>
          <cell r="Z145">
            <v>3501800</v>
          </cell>
          <cell r="AA145">
            <v>1867627</v>
          </cell>
          <cell r="AB145">
            <v>298820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</row>
        <row r="146">
          <cell r="B146">
            <v>3191935</v>
          </cell>
          <cell r="C146" t="str">
            <v>GUILLERMO SANTACRUZ FELTES</v>
          </cell>
          <cell r="D146" t="str">
            <v>CF4</v>
          </cell>
          <cell r="E146" t="str">
            <v>JEFE DE DEPARTAMENTO</v>
          </cell>
          <cell r="P146">
            <v>1000000</v>
          </cell>
          <cell r="Q146">
            <v>160000</v>
          </cell>
          <cell r="R146">
            <v>200000</v>
          </cell>
          <cell r="Z146">
            <v>3501800</v>
          </cell>
          <cell r="AA146">
            <v>3501800</v>
          </cell>
          <cell r="AB146">
            <v>560288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</row>
        <row r="147">
          <cell r="B147">
            <v>2147116</v>
          </cell>
          <cell r="C147" t="str">
            <v>GUSTAVO ANTONIO SEITZ BENITEZ</v>
          </cell>
          <cell r="D147" t="str">
            <v>CQ7</v>
          </cell>
          <cell r="E147" t="str">
            <v>PROFESIONAL (I)</v>
          </cell>
          <cell r="P147">
            <v>1000000</v>
          </cell>
          <cell r="Q147">
            <v>160000</v>
          </cell>
          <cell r="R147">
            <v>200000</v>
          </cell>
          <cell r="Z147">
            <v>3501800</v>
          </cell>
          <cell r="AA147">
            <v>3501800</v>
          </cell>
          <cell r="AB147">
            <v>560288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100000</v>
          </cell>
        </row>
        <row r="148">
          <cell r="B148">
            <v>4093256</v>
          </cell>
          <cell r="C148" t="str">
            <v>GUSTAVO ENRIQUE OSORIO SANCHEZ</v>
          </cell>
          <cell r="D148" t="str">
            <v>GE1</v>
          </cell>
          <cell r="E148" t="str">
            <v>AUXILIAR TÉCNICO - ADMINIST.</v>
          </cell>
          <cell r="R148">
            <v>200000</v>
          </cell>
          <cell r="Z148">
            <v>1658232</v>
          </cell>
          <cell r="AA148">
            <v>1658232</v>
          </cell>
          <cell r="AB148">
            <v>265317</v>
          </cell>
          <cell r="AC148">
            <v>116076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</row>
        <row r="149">
          <cell r="B149">
            <v>3346698</v>
          </cell>
          <cell r="C149" t="str">
            <v>GUSTAVO JAVIER AQUINO GOMEZ</v>
          </cell>
          <cell r="D149" t="str">
            <v>DE5</v>
          </cell>
          <cell r="E149" t="str">
            <v>TÉCNICO (I)</v>
          </cell>
          <cell r="R149">
            <v>200000</v>
          </cell>
          <cell r="Z149">
            <v>2983100</v>
          </cell>
          <cell r="AA149">
            <v>2983100</v>
          </cell>
          <cell r="AB149">
            <v>477296</v>
          </cell>
          <cell r="AC149">
            <v>0</v>
          </cell>
          <cell r="AD149">
            <v>0</v>
          </cell>
          <cell r="AE149">
            <v>1006000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</row>
        <row r="150">
          <cell r="B150">
            <v>4003391</v>
          </cell>
          <cell r="C150" t="str">
            <v>GUSTAVO JAVIER CANO CABRAL</v>
          </cell>
          <cell r="D150" t="str">
            <v>CL2</v>
          </cell>
          <cell r="E150" t="str">
            <v>PROFESIONAL (I)</v>
          </cell>
          <cell r="P150">
            <v>1000000</v>
          </cell>
          <cell r="Q150">
            <v>160000</v>
          </cell>
          <cell r="R150">
            <v>200000</v>
          </cell>
          <cell r="Z150">
            <v>4096500</v>
          </cell>
          <cell r="AA150">
            <v>4096500</v>
          </cell>
          <cell r="AB150">
            <v>655440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</row>
        <row r="151">
          <cell r="B151">
            <v>1898176</v>
          </cell>
          <cell r="C151" t="str">
            <v>HECTOR ANTONIO SALCEDO GOMEZ</v>
          </cell>
          <cell r="D151" t="str">
            <v>E3V</v>
          </cell>
          <cell r="E151" t="str">
            <v>TÉCNICO (II)</v>
          </cell>
          <cell r="R151">
            <v>200000</v>
          </cell>
          <cell r="Z151">
            <v>2153600</v>
          </cell>
          <cell r="AA151">
            <v>2153600</v>
          </cell>
          <cell r="AB151">
            <v>344576</v>
          </cell>
          <cell r="AC151">
            <v>0</v>
          </cell>
          <cell r="AD151">
            <v>0</v>
          </cell>
          <cell r="AE151">
            <v>690000</v>
          </cell>
          <cell r="AF151">
            <v>0</v>
          </cell>
          <cell r="AG151">
            <v>310252</v>
          </cell>
          <cell r="AH151">
            <v>0</v>
          </cell>
          <cell r="AI151">
            <v>0</v>
          </cell>
        </row>
        <row r="152">
          <cell r="B152">
            <v>2414274</v>
          </cell>
          <cell r="C152" t="str">
            <v>HENOX PEREZ AUGUSTO</v>
          </cell>
          <cell r="D152" t="str">
            <v>DK6</v>
          </cell>
          <cell r="E152" t="str">
            <v>TÉCNICO (I)</v>
          </cell>
          <cell r="R152">
            <v>200000</v>
          </cell>
          <cell r="Z152">
            <v>2373600</v>
          </cell>
          <cell r="AA152">
            <v>2373600</v>
          </cell>
          <cell r="AB152">
            <v>379776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</row>
        <row r="153">
          <cell r="B153">
            <v>1611059</v>
          </cell>
          <cell r="C153" t="str">
            <v>HERMINIO BRITEZ ZORRILLA</v>
          </cell>
          <cell r="D153" t="str">
            <v>DE5</v>
          </cell>
          <cell r="E153" t="str">
            <v>TÉCNICO (I)</v>
          </cell>
          <cell r="R153">
            <v>200000</v>
          </cell>
          <cell r="Z153">
            <v>2983100</v>
          </cell>
          <cell r="AA153">
            <v>2983100</v>
          </cell>
          <cell r="AB153">
            <v>477296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100000</v>
          </cell>
        </row>
        <row r="154">
          <cell r="B154">
            <v>1929940</v>
          </cell>
          <cell r="C154" t="str">
            <v>HIGINIO ESPINOLA FLECHA</v>
          </cell>
          <cell r="D154" t="str">
            <v>GE1</v>
          </cell>
          <cell r="E154" t="str">
            <v>AUXILIAR TÉCNICO - ADMINIST.</v>
          </cell>
          <cell r="R154">
            <v>200000</v>
          </cell>
          <cell r="Z154">
            <v>1658232</v>
          </cell>
          <cell r="AA154">
            <v>1658232</v>
          </cell>
          <cell r="AB154">
            <v>265317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20000</v>
          </cell>
          <cell r="AI154">
            <v>0</v>
          </cell>
        </row>
        <row r="155">
          <cell r="B155">
            <v>3808694</v>
          </cell>
          <cell r="C155" t="str">
            <v>HIPOLITO MANUEL ORTIZ GOMEZ</v>
          </cell>
          <cell r="D155" t="str">
            <v>DE5</v>
          </cell>
          <cell r="E155" t="str">
            <v>TÉCNICO (I)</v>
          </cell>
          <cell r="R155">
            <v>200000</v>
          </cell>
          <cell r="Z155">
            <v>2983100</v>
          </cell>
          <cell r="AA155">
            <v>2983100</v>
          </cell>
          <cell r="AB155">
            <v>477296</v>
          </cell>
          <cell r="AC155">
            <v>0</v>
          </cell>
          <cell r="AD155">
            <v>0</v>
          </cell>
          <cell r="AE155">
            <v>1125400</v>
          </cell>
          <cell r="AF155">
            <v>0</v>
          </cell>
          <cell r="AG155">
            <v>195841</v>
          </cell>
          <cell r="AH155">
            <v>0</v>
          </cell>
          <cell r="AI155">
            <v>0</v>
          </cell>
        </row>
        <row r="156">
          <cell r="B156">
            <v>2911761</v>
          </cell>
          <cell r="C156" t="str">
            <v>HUGO ANDRES DENGUEZ ROJAS</v>
          </cell>
          <cell r="D156" t="str">
            <v>DE5</v>
          </cell>
          <cell r="E156" t="str">
            <v>TÉCNICO (I)</v>
          </cell>
          <cell r="R156">
            <v>200000</v>
          </cell>
          <cell r="Z156">
            <v>2983100</v>
          </cell>
          <cell r="AA156">
            <v>2983100</v>
          </cell>
          <cell r="AB156">
            <v>477296</v>
          </cell>
          <cell r="AC156">
            <v>250580</v>
          </cell>
          <cell r="AD156">
            <v>0</v>
          </cell>
          <cell r="AE156">
            <v>1193350</v>
          </cell>
          <cell r="AF156">
            <v>611366</v>
          </cell>
          <cell r="AG156">
            <v>0</v>
          </cell>
          <cell r="AH156">
            <v>0</v>
          </cell>
          <cell r="AI156">
            <v>0</v>
          </cell>
        </row>
        <row r="157">
          <cell r="B157">
            <v>2207624</v>
          </cell>
          <cell r="C157" t="str">
            <v>HUGO ANDRES PESOA CORONEL</v>
          </cell>
          <cell r="D157" t="str">
            <v>DE5</v>
          </cell>
          <cell r="E157" t="str">
            <v>TÉCNICO (I)</v>
          </cell>
          <cell r="N157">
            <v>914817</v>
          </cell>
          <cell r="O157">
            <v>146371</v>
          </cell>
          <cell r="R157">
            <v>200000</v>
          </cell>
          <cell r="Z157">
            <v>2983100</v>
          </cell>
          <cell r="AA157">
            <v>2983100</v>
          </cell>
          <cell r="AB157">
            <v>477296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</row>
        <row r="158">
          <cell r="B158">
            <v>597641</v>
          </cell>
          <cell r="C158" t="str">
            <v>HUGO BENJAMIN VEGA VIGO</v>
          </cell>
          <cell r="D158" t="str">
            <v>ET6</v>
          </cell>
          <cell r="E158" t="str">
            <v>TÉCNICO (II)</v>
          </cell>
          <cell r="R158">
            <v>200000</v>
          </cell>
          <cell r="Z158">
            <v>1821897</v>
          </cell>
          <cell r="AA158">
            <v>1821897</v>
          </cell>
          <cell r="AB158">
            <v>291504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</row>
        <row r="159">
          <cell r="B159">
            <v>3430466</v>
          </cell>
          <cell r="C159" t="str">
            <v>HUGO CESAR ACOSTA RAMOS</v>
          </cell>
          <cell r="D159" t="str">
            <v>GE1</v>
          </cell>
          <cell r="E159" t="str">
            <v>AUXILIAR TÉCNICO - ADMINIST.</v>
          </cell>
          <cell r="R159">
            <v>200000</v>
          </cell>
          <cell r="S159">
            <v>1</v>
          </cell>
          <cell r="T159">
            <v>35000</v>
          </cell>
          <cell r="Z159">
            <v>1658232</v>
          </cell>
          <cell r="AA159">
            <v>1658232</v>
          </cell>
          <cell r="AB159">
            <v>265317</v>
          </cell>
          <cell r="AC159">
            <v>0</v>
          </cell>
          <cell r="AD159">
            <v>0</v>
          </cell>
          <cell r="AE159">
            <v>751500</v>
          </cell>
          <cell r="AF159">
            <v>20000</v>
          </cell>
          <cell r="AG159">
            <v>23000</v>
          </cell>
          <cell r="AH159">
            <v>0</v>
          </cell>
          <cell r="AI159">
            <v>0</v>
          </cell>
        </row>
        <row r="160">
          <cell r="B160">
            <v>838017</v>
          </cell>
          <cell r="C160" t="str">
            <v>HUGO GILBERTO MORENO INVERNIZZI</v>
          </cell>
          <cell r="D160" t="str">
            <v>CF4</v>
          </cell>
          <cell r="E160" t="str">
            <v>JEFE DE DEPARTAMENTO</v>
          </cell>
          <cell r="P160">
            <v>1000000</v>
          </cell>
          <cell r="Q160">
            <v>160000</v>
          </cell>
          <cell r="R160">
            <v>200000</v>
          </cell>
          <cell r="Z160">
            <v>3501800</v>
          </cell>
          <cell r="AA160">
            <v>3501800</v>
          </cell>
          <cell r="AB160">
            <v>560288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</row>
        <row r="161">
          <cell r="B161">
            <v>844775</v>
          </cell>
          <cell r="C161" t="str">
            <v>HUGO MIGUEL FERREIRA ACOSTA</v>
          </cell>
          <cell r="D161" t="str">
            <v>DE5</v>
          </cell>
          <cell r="E161" t="str">
            <v>TÉCNICO (I)</v>
          </cell>
          <cell r="R161">
            <v>200000</v>
          </cell>
          <cell r="Z161">
            <v>2983100</v>
          </cell>
          <cell r="AA161">
            <v>2983100</v>
          </cell>
          <cell r="AB161">
            <v>477296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100000</v>
          </cell>
        </row>
        <row r="162">
          <cell r="B162">
            <v>2223366</v>
          </cell>
          <cell r="C162" t="str">
            <v>HUMBERTO JOSE OSNAGHI FIORE</v>
          </cell>
          <cell r="D162" t="str">
            <v>CQ7</v>
          </cell>
          <cell r="E162" t="str">
            <v>PROFESIONAL (I)</v>
          </cell>
          <cell r="P162">
            <v>1000000</v>
          </cell>
          <cell r="Q162">
            <v>160000</v>
          </cell>
          <cell r="R162">
            <v>200000</v>
          </cell>
          <cell r="Z162">
            <v>3501800</v>
          </cell>
          <cell r="AA162">
            <v>3501800</v>
          </cell>
          <cell r="AB162">
            <v>560288</v>
          </cell>
          <cell r="AC162">
            <v>220613</v>
          </cell>
          <cell r="AD162">
            <v>0</v>
          </cell>
          <cell r="AE162">
            <v>25000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</row>
        <row r="163">
          <cell r="B163">
            <v>3663393</v>
          </cell>
          <cell r="C163" t="str">
            <v>HUMBERTO VARELA</v>
          </cell>
          <cell r="D163" t="str">
            <v>C5I</v>
          </cell>
          <cell r="E163" t="str">
            <v>JEFE DE DEPARTAMENTO</v>
          </cell>
          <cell r="R163">
            <v>200000</v>
          </cell>
          <cell r="Z163">
            <v>4564900</v>
          </cell>
          <cell r="AA163">
            <v>4564900</v>
          </cell>
          <cell r="AB163">
            <v>730384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</row>
        <row r="164">
          <cell r="B164">
            <v>835503</v>
          </cell>
          <cell r="C164" t="str">
            <v xml:space="preserve">IDALGO VERA RIOS </v>
          </cell>
          <cell r="D164" t="str">
            <v>GE1</v>
          </cell>
          <cell r="E164" t="str">
            <v>AUXILIAR TÉCNICO - ADMINIST.</v>
          </cell>
          <cell r="R164">
            <v>200000</v>
          </cell>
          <cell r="S164">
            <v>1</v>
          </cell>
          <cell r="T164">
            <v>35000</v>
          </cell>
          <cell r="Z164">
            <v>1658232</v>
          </cell>
          <cell r="AA164">
            <v>1658232</v>
          </cell>
          <cell r="AB164">
            <v>265317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20000</v>
          </cell>
          <cell r="AI164">
            <v>0</v>
          </cell>
        </row>
        <row r="165">
          <cell r="B165">
            <v>1158289</v>
          </cell>
          <cell r="C165" t="str">
            <v>IGNACIO RAMON RIVAS RECALDE</v>
          </cell>
          <cell r="D165" t="str">
            <v>CF4</v>
          </cell>
          <cell r="E165" t="str">
            <v>JEFE DE DEPARTAMENTO</v>
          </cell>
          <cell r="P165">
            <v>1000000</v>
          </cell>
          <cell r="Q165">
            <v>160000</v>
          </cell>
          <cell r="R165">
            <v>200000</v>
          </cell>
          <cell r="Z165">
            <v>3501800</v>
          </cell>
          <cell r="AA165">
            <v>3501800</v>
          </cell>
          <cell r="AB165">
            <v>560288</v>
          </cell>
          <cell r="AC165">
            <v>0</v>
          </cell>
          <cell r="AD165">
            <v>0</v>
          </cell>
          <cell r="AE165">
            <v>357500</v>
          </cell>
          <cell r="AF165">
            <v>0</v>
          </cell>
          <cell r="AG165">
            <v>309976</v>
          </cell>
          <cell r="AH165">
            <v>0</v>
          </cell>
          <cell r="AI165">
            <v>0</v>
          </cell>
        </row>
        <row r="166">
          <cell r="B166">
            <v>4338045</v>
          </cell>
          <cell r="C166" t="str">
            <v>ILEANNA CAROLINA ZALDIVAR BAREIRO</v>
          </cell>
          <cell r="D166" t="str">
            <v>BA5</v>
          </cell>
          <cell r="E166" t="str">
            <v>DIRECTOR</v>
          </cell>
          <cell r="R166">
            <v>200000</v>
          </cell>
          <cell r="Z166">
            <v>4144000</v>
          </cell>
          <cell r="AA166">
            <v>4144000</v>
          </cell>
          <cell r="AB166">
            <v>663040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</row>
        <row r="167">
          <cell r="B167">
            <v>2647176</v>
          </cell>
          <cell r="C167" t="str">
            <v>INOCENCIO CUEVAS LEON</v>
          </cell>
          <cell r="D167" t="str">
            <v>GE1</v>
          </cell>
          <cell r="E167" t="str">
            <v>AUXILIAR TÉCNICO - ADMINIST.</v>
          </cell>
          <cell r="R167">
            <v>200000</v>
          </cell>
          <cell r="Z167">
            <v>1658232</v>
          </cell>
          <cell r="AA167">
            <v>1658232</v>
          </cell>
          <cell r="AB167">
            <v>265317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20000</v>
          </cell>
          <cell r="AI167">
            <v>0</v>
          </cell>
        </row>
        <row r="168">
          <cell r="B168">
            <v>1345527</v>
          </cell>
          <cell r="C168" t="str">
            <v>IRMA BEATRIZ FERREIRA DE FERREIRA</v>
          </cell>
          <cell r="D168" t="str">
            <v>C5I</v>
          </cell>
          <cell r="E168" t="str">
            <v>JEFE DE DEPARTAMENTO</v>
          </cell>
          <cell r="R168">
            <v>200000</v>
          </cell>
          <cell r="Z168">
            <v>4564900</v>
          </cell>
          <cell r="AA168">
            <v>4564900</v>
          </cell>
          <cell r="AB168">
            <v>730384</v>
          </cell>
          <cell r="AC168">
            <v>0</v>
          </cell>
          <cell r="AD168">
            <v>0</v>
          </cell>
          <cell r="AE168">
            <v>0</v>
          </cell>
          <cell r="AF168">
            <v>761135</v>
          </cell>
          <cell r="AG168">
            <v>1122255</v>
          </cell>
          <cell r="AH168">
            <v>0</v>
          </cell>
          <cell r="AI168">
            <v>0</v>
          </cell>
        </row>
        <row r="169">
          <cell r="B169">
            <v>4092549</v>
          </cell>
          <cell r="C169" t="str">
            <v>IRMA RUT FRETES TORRES</v>
          </cell>
          <cell r="D169" t="str">
            <v>GJ1</v>
          </cell>
          <cell r="E169" t="str">
            <v>AUXILIAR DE SERVICIOS</v>
          </cell>
          <cell r="R169">
            <v>200000</v>
          </cell>
          <cell r="Z169">
            <v>1658232</v>
          </cell>
          <cell r="AA169">
            <v>1658232</v>
          </cell>
          <cell r="AB169">
            <v>265317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23000</v>
          </cell>
          <cell r="AH169">
            <v>0</v>
          </cell>
          <cell r="AI169">
            <v>0</v>
          </cell>
        </row>
        <row r="170">
          <cell r="B170">
            <v>2650899</v>
          </cell>
          <cell r="C170" t="str">
            <v>ISABEL ACUÑA DE BRIZUELA</v>
          </cell>
          <cell r="D170" t="str">
            <v>E31</v>
          </cell>
          <cell r="E170" t="str">
            <v>TÉCNICO (II)</v>
          </cell>
          <cell r="R170">
            <v>200000</v>
          </cell>
          <cell r="Z170">
            <v>1658232</v>
          </cell>
          <cell r="AA170">
            <v>1658232</v>
          </cell>
          <cell r="AB170">
            <v>265317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83000</v>
          </cell>
          <cell r="AH170">
            <v>20000</v>
          </cell>
          <cell r="AI170">
            <v>0</v>
          </cell>
        </row>
        <row r="171">
          <cell r="B171">
            <v>825927</v>
          </cell>
          <cell r="C171" t="str">
            <v>ISIDRO RIOS ZARATE</v>
          </cell>
          <cell r="D171" t="str">
            <v>DE5</v>
          </cell>
          <cell r="E171" t="str">
            <v>TÉCNICO (I)</v>
          </cell>
          <cell r="R171">
            <v>200000</v>
          </cell>
          <cell r="Z171">
            <v>2983100</v>
          </cell>
          <cell r="AA171">
            <v>2983100</v>
          </cell>
          <cell r="AB171">
            <v>477296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20000</v>
          </cell>
          <cell r="AI171">
            <v>0</v>
          </cell>
        </row>
        <row r="172">
          <cell r="B172">
            <v>3587659</v>
          </cell>
          <cell r="C172" t="str">
            <v>ITALO CESAR MARTIN RUBIANI</v>
          </cell>
          <cell r="D172" t="str">
            <v>DG2</v>
          </cell>
          <cell r="E172" t="str">
            <v>TÉCNICO (I)</v>
          </cell>
          <cell r="P172">
            <v>1000000</v>
          </cell>
          <cell r="Q172">
            <v>160000</v>
          </cell>
          <cell r="R172">
            <v>200000</v>
          </cell>
          <cell r="Z172">
            <v>2768300</v>
          </cell>
          <cell r="AA172">
            <v>2768300</v>
          </cell>
          <cell r="AB172">
            <v>442928</v>
          </cell>
          <cell r="AC172">
            <v>0</v>
          </cell>
          <cell r="AD172">
            <v>0</v>
          </cell>
          <cell r="AE172">
            <v>25000</v>
          </cell>
          <cell r="AF172">
            <v>0</v>
          </cell>
          <cell r="AG172">
            <v>23000</v>
          </cell>
          <cell r="AH172">
            <v>0</v>
          </cell>
          <cell r="AI172">
            <v>0</v>
          </cell>
        </row>
        <row r="173">
          <cell r="B173">
            <v>2522910</v>
          </cell>
          <cell r="C173" t="str">
            <v>IVO LEONISIO DOMINGUEZ JIMENEZ</v>
          </cell>
          <cell r="D173" t="str">
            <v>GL1</v>
          </cell>
          <cell r="E173" t="str">
            <v>AUXILIAR TÉCNICO - ADMINIST.</v>
          </cell>
          <cell r="R173">
            <v>200000</v>
          </cell>
          <cell r="Z173">
            <v>1793946</v>
          </cell>
          <cell r="AA173">
            <v>1793946</v>
          </cell>
          <cell r="AB173">
            <v>287031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</row>
        <row r="174">
          <cell r="B174">
            <v>4394800</v>
          </cell>
          <cell r="C174" t="str">
            <v>JAVIER ANGEL FIGUEREDO BENITEZ</v>
          </cell>
          <cell r="D174" t="str">
            <v>ET6</v>
          </cell>
          <cell r="E174" t="str">
            <v>TÉCNICO (II)</v>
          </cell>
          <cell r="R174">
            <v>200000</v>
          </cell>
          <cell r="Z174">
            <v>1821897</v>
          </cell>
          <cell r="AA174">
            <v>1821897</v>
          </cell>
          <cell r="AB174">
            <v>291504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202915</v>
          </cell>
          <cell r="AH174">
            <v>0</v>
          </cell>
          <cell r="AI174">
            <v>0</v>
          </cell>
        </row>
        <row r="175">
          <cell r="B175">
            <v>4207120</v>
          </cell>
          <cell r="C175" t="str">
            <v>JAVIER VALENTIN CABALLERO BARRIOS</v>
          </cell>
          <cell r="D175" t="str">
            <v>CF4</v>
          </cell>
          <cell r="E175" t="str">
            <v>JEFE DE DEPARTAMENTO</v>
          </cell>
          <cell r="F175" t="str">
            <v>EX - JEFE DE DPTO. DE ANALISIS SOCIOECONOMICO DE PLANTACIONES FTALES.</v>
          </cell>
          <cell r="J175">
            <v>840432</v>
          </cell>
          <cell r="K175">
            <v>134469</v>
          </cell>
          <cell r="P175">
            <v>1000000</v>
          </cell>
          <cell r="Q175">
            <v>160000</v>
          </cell>
          <cell r="R175">
            <v>200000</v>
          </cell>
          <cell r="Z175">
            <v>3501800</v>
          </cell>
          <cell r="AA175">
            <v>3501800</v>
          </cell>
          <cell r="AB175">
            <v>560288</v>
          </cell>
          <cell r="AC175">
            <v>0</v>
          </cell>
          <cell r="AD175">
            <v>0</v>
          </cell>
          <cell r="AE175">
            <v>667000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</row>
        <row r="176">
          <cell r="B176">
            <v>1224200</v>
          </cell>
          <cell r="C176" t="str">
            <v>JORGE ANDRES CORREA PRIETO</v>
          </cell>
          <cell r="D176" t="str">
            <v>CQ7</v>
          </cell>
          <cell r="E176" t="str">
            <v>PROFESIONAL (I)</v>
          </cell>
          <cell r="P176">
            <v>1000000</v>
          </cell>
          <cell r="Q176">
            <v>160000</v>
          </cell>
          <cell r="R176">
            <v>200000</v>
          </cell>
          <cell r="Z176">
            <v>3501800</v>
          </cell>
          <cell r="AA176">
            <v>3501800</v>
          </cell>
          <cell r="AB176">
            <v>560288</v>
          </cell>
          <cell r="AC176">
            <v>539277</v>
          </cell>
          <cell r="AD176">
            <v>0</v>
          </cell>
          <cell r="AE176">
            <v>1452500</v>
          </cell>
          <cell r="AF176">
            <v>0</v>
          </cell>
          <cell r="AG176">
            <v>135670</v>
          </cell>
          <cell r="AH176">
            <v>0</v>
          </cell>
          <cell r="AI176">
            <v>0</v>
          </cell>
        </row>
        <row r="177">
          <cell r="B177">
            <v>1055492</v>
          </cell>
          <cell r="C177" t="str">
            <v>JORGE ANTONIO DAVALOS SANCHEZ</v>
          </cell>
          <cell r="D177" t="str">
            <v>BA5</v>
          </cell>
          <cell r="E177" t="str">
            <v>DIRECTOR</v>
          </cell>
          <cell r="F177" t="str">
            <v>EX - DIRECTOR GRAL. DE EDUC. Y EXTENS. FTAL.</v>
          </cell>
          <cell r="H177">
            <v>662263</v>
          </cell>
          <cell r="I177">
            <v>105962</v>
          </cell>
          <cell r="J177">
            <v>1966397</v>
          </cell>
          <cell r="K177">
            <v>314624</v>
          </cell>
          <cell r="P177">
            <v>1000000</v>
          </cell>
          <cell r="Q177">
            <v>160000</v>
          </cell>
          <cell r="R177">
            <v>200000</v>
          </cell>
          <cell r="Z177">
            <v>4144000</v>
          </cell>
          <cell r="AA177">
            <v>4144000</v>
          </cell>
          <cell r="AB177">
            <v>663040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</row>
        <row r="178">
          <cell r="B178">
            <v>1225981</v>
          </cell>
          <cell r="C178" t="str">
            <v>JORGE BENJAMIN GUILLEN BOGADO</v>
          </cell>
          <cell r="D178" t="str">
            <v>B17</v>
          </cell>
          <cell r="E178" t="str">
            <v>DIRECTOR GENERAL</v>
          </cell>
          <cell r="F178" t="str">
            <v>DIRECTOR DE FISCALIZAC.Y ASIST.TEC.</v>
          </cell>
          <cell r="H178">
            <v>1087500</v>
          </cell>
          <cell r="I178">
            <v>174000</v>
          </cell>
          <cell r="J178">
            <v>4852640</v>
          </cell>
          <cell r="K178">
            <v>776422</v>
          </cell>
          <cell r="P178">
            <v>1000000</v>
          </cell>
          <cell r="Q178">
            <v>160000</v>
          </cell>
          <cell r="R178">
            <v>200000</v>
          </cell>
          <cell r="Z178">
            <v>4978300</v>
          </cell>
          <cell r="AA178">
            <v>4978300</v>
          </cell>
          <cell r="AB178">
            <v>796528</v>
          </cell>
          <cell r="AC178">
            <v>0</v>
          </cell>
          <cell r="AD178">
            <v>0</v>
          </cell>
          <cell r="AE178">
            <v>25000</v>
          </cell>
          <cell r="AF178">
            <v>0</v>
          </cell>
          <cell r="AG178">
            <v>23000</v>
          </cell>
          <cell r="AH178">
            <v>0</v>
          </cell>
          <cell r="AI178">
            <v>0</v>
          </cell>
        </row>
        <row r="179">
          <cell r="B179">
            <v>912389</v>
          </cell>
          <cell r="C179" t="str">
            <v>JORGE DANIEL GONZALEZ FLEITAS</v>
          </cell>
          <cell r="D179" t="str">
            <v>E3J</v>
          </cell>
          <cell r="E179" t="str">
            <v>TÉCNICO (II)</v>
          </cell>
          <cell r="R179">
            <v>200000</v>
          </cell>
          <cell r="Z179">
            <v>2006000</v>
          </cell>
          <cell r="AA179">
            <v>2006000</v>
          </cell>
          <cell r="AB179">
            <v>320960</v>
          </cell>
          <cell r="AC179">
            <v>112336</v>
          </cell>
          <cell r="AD179">
            <v>0</v>
          </cell>
          <cell r="AE179">
            <v>25000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</row>
        <row r="180">
          <cell r="B180">
            <v>2914500</v>
          </cell>
          <cell r="C180" t="str">
            <v>JORGE DANIEL ORTIZ TELLEZ</v>
          </cell>
          <cell r="D180" t="str">
            <v>GE1</v>
          </cell>
          <cell r="E180" t="str">
            <v>AUXILIAR TÉCNICO - ADMINIST.</v>
          </cell>
          <cell r="R180">
            <v>200000</v>
          </cell>
          <cell r="S180">
            <v>3</v>
          </cell>
          <cell r="T180">
            <v>105000</v>
          </cell>
          <cell r="Z180">
            <v>1658232</v>
          </cell>
          <cell r="AA180">
            <v>1658232</v>
          </cell>
          <cell r="AB180">
            <v>265317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</row>
        <row r="181">
          <cell r="B181">
            <v>2877082</v>
          </cell>
          <cell r="C181" t="str">
            <v>JORGE DAVID RAMIREZ ORTEGA</v>
          </cell>
          <cell r="D181" t="str">
            <v>DE5</v>
          </cell>
          <cell r="E181" t="str">
            <v>TÉCNICO (I)</v>
          </cell>
          <cell r="F181" t="str">
            <v>JEFE DE DPTO. DE AUDITORIA INTERNA DE GEST.</v>
          </cell>
          <cell r="J181">
            <v>2492880</v>
          </cell>
          <cell r="K181">
            <v>398861</v>
          </cell>
          <cell r="P181">
            <v>1000000</v>
          </cell>
          <cell r="Q181">
            <v>160000</v>
          </cell>
          <cell r="R181">
            <v>200000</v>
          </cell>
          <cell r="Z181">
            <v>3116100</v>
          </cell>
          <cell r="AA181">
            <v>3116100</v>
          </cell>
          <cell r="AB181">
            <v>610296</v>
          </cell>
          <cell r="AC181">
            <v>83527</v>
          </cell>
          <cell r="AD181">
            <v>0</v>
          </cell>
          <cell r="AE181">
            <v>25000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</row>
        <row r="182">
          <cell r="B182">
            <v>4862155</v>
          </cell>
          <cell r="C182" t="str">
            <v>JORGE JAVIER MARTINEZ GIMENEZ</v>
          </cell>
          <cell r="D182" t="str">
            <v>ET6</v>
          </cell>
          <cell r="E182" t="str">
            <v>TÉCNICO (II)</v>
          </cell>
          <cell r="R182">
            <v>200000</v>
          </cell>
          <cell r="Z182">
            <v>1821897</v>
          </cell>
          <cell r="AA182">
            <v>1821897</v>
          </cell>
          <cell r="AB182">
            <v>291504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</row>
        <row r="183">
          <cell r="B183">
            <v>840552</v>
          </cell>
          <cell r="C183" t="str">
            <v>JORGE N. SANCHEZ LASPINA</v>
          </cell>
          <cell r="D183" t="str">
            <v>DL1</v>
          </cell>
          <cell r="E183" t="str">
            <v>TÉCNICO (I)</v>
          </cell>
          <cell r="R183">
            <v>200000</v>
          </cell>
          <cell r="Z183">
            <v>2233900</v>
          </cell>
          <cell r="AA183">
            <v>2233900</v>
          </cell>
          <cell r="AB183">
            <v>357424</v>
          </cell>
          <cell r="AC183">
            <v>0</v>
          </cell>
          <cell r="AD183">
            <v>0</v>
          </cell>
          <cell r="AE183">
            <v>1121443</v>
          </cell>
          <cell r="AF183">
            <v>135033</v>
          </cell>
          <cell r="AG183">
            <v>550000</v>
          </cell>
          <cell r="AH183">
            <v>20000</v>
          </cell>
          <cell r="AI183">
            <v>0</v>
          </cell>
        </row>
        <row r="184">
          <cell r="B184">
            <v>3474585</v>
          </cell>
          <cell r="C184" t="str">
            <v>JORGE RAFAEL BRITOS</v>
          </cell>
          <cell r="D184" t="str">
            <v>GE1</v>
          </cell>
          <cell r="E184" t="str">
            <v>AUXILIAR TÉCNICO - ADMINIST.</v>
          </cell>
          <cell r="R184">
            <v>200000</v>
          </cell>
          <cell r="Z184">
            <v>1658232</v>
          </cell>
          <cell r="AA184">
            <v>1658232</v>
          </cell>
          <cell r="AB184">
            <v>265317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100000</v>
          </cell>
        </row>
        <row r="185">
          <cell r="B185">
            <v>2608348</v>
          </cell>
          <cell r="C185" t="str">
            <v>JOSE CESAR PORTILLO LEDESMA</v>
          </cell>
          <cell r="D185" t="str">
            <v>E3J</v>
          </cell>
          <cell r="E185" t="str">
            <v>TÉCNICO (II)</v>
          </cell>
          <cell r="R185">
            <v>200000</v>
          </cell>
          <cell r="Z185">
            <v>2006000</v>
          </cell>
          <cell r="AA185">
            <v>2006000</v>
          </cell>
          <cell r="AB185">
            <v>320960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</row>
        <row r="186">
          <cell r="B186">
            <v>771700</v>
          </cell>
          <cell r="C186" t="str">
            <v>JOSE DEL ROSARIO BENITEZ GIMENEZ</v>
          </cell>
          <cell r="D186" t="str">
            <v>GE1</v>
          </cell>
          <cell r="E186" t="str">
            <v>AUXILIAR TÉCNICO - ADMINIST.</v>
          </cell>
          <cell r="R186">
            <v>200000</v>
          </cell>
          <cell r="Z186">
            <v>1658232</v>
          </cell>
          <cell r="AA186">
            <v>1658232</v>
          </cell>
          <cell r="AB186">
            <v>265317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</row>
        <row r="187">
          <cell r="B187">
            <v>603419</v>
          </cell>
          <cell r="C187" t="str">
            <v>JOSE DOMINGO CORONEL GAYOSO</v>
          </cell>
          <cell r="D187" t="str">
            <v>DE5</v>
          </cell>
          <cell r="E187" t="str">
            <v>TÉCNICO (I)</v>
          </cell>
          <cell r="R187">
            <v>200000</v>
          </cell>
          <cell r="Z187">
            <v>2983100</v>
          </cell>
          <cell r="AA187">
            <v>2983100</v>
          </cell>
          <cell r="AB187">
            <v>477296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23000</v>
          </cell>
          <cell r="AH187">
            <v>0</v>
          </cell>
          <cell r="AI187">
            <v>100000</v>
          </cell>
        </row>
        <row r="188">
          <cell r="B188">
            <v>1785132</v>
          </cell>
          <cell r="C188" t="str">
            <v>JOSE GREGORIO ZACARIAS BRITTOS</v>
          </cell>
          <cell r="D188" t="str">
            <v>DE5</v>
          </cell>
          <cell r="E188" t="str">
            <v>TÉCNICO (I)</v>
          </cell>
          <cell r="P188">
            <v>1000000</v>
          </cell>
          <cell r="Q188">
            <v>160000</v>
          </cell>
          <cell r="R188">
            <v>200000</v>
          </cell>
          <cell r="Z188">
            <v>2983100</v>
          </cell>
          <cell r="AA188">
            <v>2983100</v>
          </cell>
          <cell r="AB188">
            <v>477296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100000</v>
          </cell>
        </row>
        <row r="189">
          <cell r="B189">
            <v>582859</v>
          </cell>
          <cell r="C189" t="str">
            <v xml:space="preserve">JOSE IGNACIO DA SILVA </v>
          </cell>
          <cell r="D189" t="str">
            <v>DE5</v>
          </cell>
          <cell r="E189" t="str">
            <v>TÉCNICO (I)</v>
          </cell>
          <cell r="R189">
            <v>200000</v>
          </cell>
          <cell r="Z189">
            <v>2983100</v>
          </cell>
          <cell r="AA189">
            <v>2983100</v>
          </cell>
          <cell r="AB189">
            <v>477296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100000</v>
          </cell>
        </row>
        <row r="190">
          <cell r="B190">
            <v>2866254</v>
          </cell>
          <cell r="C190" t="str">
            <v>JOSE LUIS CARDOZO MENDOZA</v>
          </cell>
          <cell r="D190" t="str">
            <v>CF4</v>
          </cell>
          <cell r="E190" t="str">
            <v>JEFE DE DEPARTAMENTO</v>
          </cell>
          <cell r="F190" t="str">
            <v>JEFE DEL CENTRO DE FORM. DE TEC. SUPERIOR FTAL. ALTO PARANA</v>
          </cell>
          <cell r="J190">
            <v>2801440</v>
          </cell>
          <cell r="K190">
            <v>448230</v>
          </cell>
          <cell r="R190">
            <v>200000</v>
          </cell>
          <cell r="Z190">
            <v>3501800</v>
          </cell>
          <cell r="AA190">
            <v>3501800</v>
          </cell>
          <cell r="AB190">
            <v>560288</v>
          </cell>
          <cell r="AC190">
            <v>122563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</row>
        <row r="191">
          <cell r="B191">
            <v>1181950</v>
          </cell>
          <cell r="C191" t="str">
            <v>JOSE TOMAS INSFRAN</v>
          </cell>
          <cell r="D191" t="str">
            <v>CF4</v>
          </cell>
          <cell r="E191" t="str">
            <v>JEFE DE DEPARTAMENTO</v>
          </cell>
          <cell r="F191" t="str">
            <v>EX - JEFE DEL DPTO. DE ASUNTOS JUDICIALES</v>
          </cell>
          <cell r="J191">
            <v>1774245</v>
          </cell>
          <cell r="K191">
            <v>283879</v>
          </cell>
          <cell r="P191">
            <v>1000000</v>
          </cell>
          <cell r="Q191">
            <v>160000</v>
          </cell>
          <cell r="R191">
            <v>200000</v>
          </cell>
          <cell r="Z191">
            <v>3501800</v>
          </cell>
          <cell r="AA191">
            <v>3501800</v>
          </cell>
          <cell r="AB191">
            <v>560288</v>
          </cell>
          <cell r="AC191">
            <v>220613</v>
          </cell>
          <cell r="AD191">
            <v>0</v>
          </cell>
          <cell r="AE191">
            <v>667000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</row>
        <row r="192">
          <cell r="B192">
            <v>1013825</v>
          </cell>
          <cell r="C192" t="str">
            <v>JUAN ALBERTO COLMAN GULLON</v>
          </cell>
          <cell r="D192" t="str">
            <v>DE5</v>
          </cell>
          <cell r="E192" t="str">
            <v>TÉCNICO (I)</v>
          </cell>
          <cell r="R192">
            <v>200000</v>
          </cell>
          <cell r="Z192">
            <v>2983100</v>
          </cell>
          <cell r="AA192">
            <v>2983100</v>
          </cell>
          <cell r="AB192">
            <v>477296</v>
          </cell>
          <cell r="AC192">
            <v>83527</v>
          </cell>
          <cell r="AD192">
            <v>0</v>
          </cell>
          <cell r="AE192">
            <v>25000</v>
          </cell>
          <cell r="AF192">
            <v>0</v>
          </cell>
          <cell r="AG192">
            <v>89000</v>
          </cell>
          <cell r="AH192">
            <v>0</v>
          </cell>
          <cell r="AI192">
            <v>0</v>
          </cell>
        </row>
        <row r="193">
          <cell r="B193">
            <v>1000739</v>
          </cell>
          <cell r="C193" t="str">
            <v>JUAN ANTONIO RODRIGUEZ MENDEZ</v>
          </cell>
          <cell r="D193" t="str">
            <v>DE5</v>
          </cell>
          <cell r="E193" t="str">
            <v>TÉCNICO (I)</v>
          </cell>
          <cell r="R193">
            <v>200000</v>
          </cell>
          <cell r="Z193">
            <v>2983100</v>
          </cell>
          <cell r="AA193">
            <v>2983100</v>
          </cell>
          <cell r="AB193">
            <v>477296</v>
          </cell>
          <cell r="AC193">
            <v>0</v>
          </cell>
          <cell r="AD193">
            <v>0</v>
          </cell>
          <cell r="AE193">
            <v>888400</v>
          </cell>
          <cell r="AF193">
            <v>0</v>
          </cell>
          <cell r="AG193">
            <v>135841</v>
          </cell>
          <cell r="AH193">
            <v>0</v>
          </cell>
          <cell r="AI193">
            <v>0</v>
          </cell>
        </row>
        <row r="194">
          <cell r="B194">
            <v>1708445</v>
          </cell>
          <cell r="C194" t="str">
            <v>JUAN CARLOS ACUÑA ARANDA</v>
          </cell>
          <cell r="D194" t="str">
            <v>GE1</v>
          </cell>
          <cell r="E194" t="str">
            <v>AUXILIAR TÉCNICO - ADMINIST.</v>
          </cell>
          <cell r="R194">
            <v>200000</v>
          </cell>
          <cell r="S194">
            <v>3</v>
          </cell>
          <cell r="T194">
            <v>105000</v>
          </cell>
          <cell r="Z194">
            <v>1658232</v>
          </cell>
          <cell r="AA194">
            <v>1658232</v>
          </cell>
          <cell r="AB194">
            <v>265317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23000</v>
          </cell>
          <cell r="AH194">
            <v>20000</v>
          </cell>
          <cell r="AI194">
            <v>0</v>
          </cell>
        </row>
        <row r="195">
          <cell r="B195">
            <v>3942745</v>
          </cell>
          <cell r="C195" t="str">
            <v>JUAN CARLOS PANIAGUA NOGUEZ</v>
          </cell>
          <cell r="D195" t="str">
            <v>DE5</v>
          </cell>
          <cell r="E195" t="str">
            <v>TÉCNICO (I)</v>
          </cell>
          <cell r="R195">
            <v>200000</v>
          </cell>
          <cell r="Z195">
            <v>2983100</v>
          </cell>
          <cell r="AA195">
            <v>2983100</v>
          </cell>
          <cell r="AB195">
            <v>477296</v>
          </cell>
          <cell r="AC195">
            <v>167054</v>
          </cell>
          <cell r="AD195">
            <v>0</v>
          </cell>
          <cell r="AE195">
            <v>1153750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</row>
        <row r="196">
          <cell r="B196">
            <v>4488756</v>
          </cell>
          <cell r="C196" t="str">
            <v>JUAN CARLOS RUIZ ALMADA</v>
          </cell>
          <cell r="D196" t="str">
            <v>DE5</v>
          </cell>
          <cell r="E196" t="str">
            <v>TÉCNICO (I)</v>
          </cell>
          <cell r="F196" t="str">
            <v>JEFE DE DPTO. DE ADMIN. DEL PERSONAL</v>
          </cell>
          <cell r="J196">
            <v>2386480</v>
          </cell>
          <cell r="K196">
            <v>381837</v>
          </cell>
          <cell r="L196">
            <v>1193240</v>
          </cell>
          <cell r="M196">
            <v>190918</v>
          </cell>
          <cell r="R196">
            <v>200000</v>
          </cell>
          <cell r="U196">
            <v>26</v>
          </cell>
          <cell r="V196">
            <v>661024</v>
          </cell>
          <cell r="W196">
            <v>105764</v>
          </cell>
          <cell r="X196">
            <v>20</v>
          </cell>
          <cell r="Y196">
            <v>550857</v>
          </cell>
          <cell r="Z196">
            <v>2983100</v>
          </cell>
          <cell r="AA196">
            <v>2983100</v>
          </cell>
          <cell r="AB196">
            <v>477296</v>
          </cell>
          <cell r="AC196">
            <v>0</v>
          </cell>
          <cell r="AD196">
            <v>0</v>
          </cell>
          <cell r="AE196">
            <v>834500</v>
          </cell>
          <cell r="AF196">
            <v>0</v>
          </cell>
          <cell r="AG196">
            <v>23000</v>
          </cell>
          <cell r="AH196">
            <v>0</v>
          </cell>
          <cell r="AI196">
            <v>0</v>
          </cell>
        </row>
        <row r="197">
          <cell r="B197">
            <v>4653918</v>
          </cell>
          <cell r="C197" t="str">
            <v>JUAN CARLOS VEGA GAONA</v>
          </cell>
          <cell r="D197" t="str">
            <v>CF4</v>
          </cell>
          <cell r="E197" t="str">
            <v>JEFE DE DEPARTAMENTO</v>
          </cell>
          <cell r="F197" t="str">
            <v>JEFE DE DPTO. DE ASUNTOS ADMINISTRATIVOS</v>
          </cell>
          <cell r="J197">
            <v>2801440</v>
          </cell>
          <cell r="K197">
            <v>448230</v>
          </cell>
          <cell r="L197">
            <v>1400720</v>
          </cell>
          <cell r="M197">
            <v>224115</v>
          </cell>
          <cell r="P197">
            <v>1000000</v>
          </cell>
          <cell r="Q197">
            <v>160000</v>
          </cell>
          <cell r="R197">
            <v>200000</v>
          </cell>
          <cell r="Z197">
            <v>3501800</v>
          </cell>
          <cell r="AA197">
            <v>3501800</v>
          </cell>
          <cell r="AB197">
            <v>560288</v>
          </cell>
          <cell r="AC197">
            <v>0</v>
          </cell>
          <cell r="AD197">
            <v>0</v>
          </cell>
          <cell r="AE197">
            <v>680500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</row>
        <row r="198">
          <cell r="B198">
            <v>1068559</v>
          </cell>
          <cell r="C198" t="str">
            <v>JUAN ERARDO GALEANO TORRES</v>
          </cell>
          <cell r="D198" t="str">
            <v>CX8</v>
          </cell>
          <cell r="E198" t="str">
            <v>PROFESIONAL (I)</v>
          </cell>
          <cell r="R198">
            <v>200000</v>
          </cell>
          <cell r="Z198">
            <v>3071700</v>
          </cell>
          <cell r="AA198">
            <v>3071700</v>
          </cell>
          <cell r="AB198">
            <v>491472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20000</v>
          </cell>
          <cell r="AI198">
            <v>0</v>
          </cell>
        </row>
        <row r="199">
          <cell r="B199">
            <v>1309844</v>
          </cell>
          <cell r="C199" t="str">
            <v>JUAN FELIX LOPEZ LOPEZ</v>
          </cell>
          <cell r="D199" t="str">
            <v>DE5</v>
          </cell>
          <cell r="E199" t="str">
            <v>TÉCNICO (I)</v>
          </cell>
          <cell r="R199">
            <v>200000</v>
          </cell>
          <cell r="Z199">
            <v>2983100</v>
          </cell>
          <cell r="AA199">
            <v>2983100</v>
          </cell>
          <cell r="AB199">
            <v>477296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100000</v>
          </cell>
        </row>
        <row r="200">
          <cell r="B200">
            <v>735194</v>
          </cell>
          <cell r="C200" t="str">
            <v>JUAN LUIS PAIVA CACERES</v>
          </cell>
          <cell r="D200" t="str">
            <v>DE5</v>
          </cell>
          <cell r="E200" t="str">
            <v>TÉCNICO (I)</v>
          </cell>
          <cell r="R200">
            <v>200000</v>
          </cell>
          <cell r="Z200">
            <v>2983100</v>
          </cell>
          <cell r="AA200">
            <v>2983100</v>
          </cell>
          <cell r="AB200">
            <v>477296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</row>
        <row r="201">
          <cell r="B201">
            <v>2031527</v>
          </cell>
          <cell r="C201" t="str">
            <v>JUANA COLMAN MORINIGO</v>
          </cell>
          <cell r="D201" t="str">
            <v>FC1</v>
          </cell>
          <cell r="E201" t="str">
            <v>ASISTENTE TÉCNICO-ADMINISTTRAT.</v>
          </cell>
          <cell r="R201">
            <v>200000</v>
          </cell>
          <cell r="Z201">
            <v>1658232</v>
          </cell>
          <cell r="AA201">
            <v>1658232</v>
          </cell>
          <cell r="AB201">
            <v>265317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23000</v>
          </cell>
          <cell r="AH201">
            <v>20000</v>
          </cell>
          <cell r="AI201">
            <v>0</v>
          </cell>
        </row>
        <row r="202">
          <cell r="B202">
            <v>1534049</v>
          </cell>
          <cell r="C202" t="str">
            <v>JULIO ANTONIO BRITOS VERA</v>
          </cell>
          <cell r="D202" t="str">
            <v>AB3</v>
          </cell>
          <cell r="E202" t="str">
            <v>ASESOR</v>
          </cell>
          <cell r="F202" t="str">
            <v>DIRECTOR DE FOMENTO FORESTAL</v>
          </cell>
          <cell r="H202">
            <v>1087500</v>
          </cell>
          <cell r="I202">
            <v>174000</v>
          </cell>
          <cell r="J202">
            <v>2929640</v>
          </cell>
          <cell r="K202">
            <v>468742</v>
          </cell>
          <cell r="P202">
            <v>1000000</v>
          </cell>
          <cell r="Q202">
            <v>160000</v>
          </cell>
          <cell r="R202">
            <v>200000</v>
          </cell>
          <cell r="Z202">
            <v>4144000</v>
          </cell>
          <cell r="AA202">
            <v>4144000</v>
          </cell>
          <cell r="AB202">
            <v>663040</v>
          </cell>
          <cell r="AC202">
            <v>0</v>
          </cell>
          <cell r="AD202">
            <v>0</v>
          </cell>
          <cell r="AE202">
            <v>316500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</row>
        <row r="203">
          <cell r="B203">
            <v>744540</v>
          </cell>
          <cell r="C203" t="str">
            <v>JULIO CESAR CABALLERO GONZALEZ</v>
          </cell>
          <cell r="D203" t="str">
            <v>DE5</v>
          </cell>
          <cell r="E203" t="str">
            <v>TÉCNICO (I)</v>
          </cell>
          <cell r="R203">
            <v>200000</v>
          </cell>
          <cell r="Z203">
            <v>2983100</v>
          </cell>
          <cell r="AA203">
            <v>2983100</v>
          </cell>
          <cell r="AB203">
            <v>477296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100000</v>
          </cell>
        </row>
        <row r="204">
          <cell r="B204">
            <v>1263246</v>
          </cell>
          <cell r="C204" t="str">
            <v>JULIO CESAR FRUTOS ACOSTA</v>
          </cell>
          <cell r="D204" t="str">
            <v>DE5</v>
          </cell>
          <cell r="E204" t="str">
            <v>TÉCNICO (I)</v>
          </cell>
          <cell r="R204">
            <v>200000</v>
          </cell>
          <cell r="Z204">
            <v>2983100</v>
          </cell>
          <cell r="AA204">
            <v>2983100</v>
          </cell>
          <cell r="AB204">
            <v>477296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100000</v>
          </cell>
        </row>
        <row r="205">
          <cell r="B205">
            <v>1969224</v>
          </cell>
          <cell r="C205" t="str">
            <v>JULIO CESAR MENDOZA MARIN</v>
          </cell>
          <cell r="D205" t="str">
            <v>DE5</v>
          </cell>
          <cell r="E205" t="str">
            <v>TÉCNICO (I)</v>
          </cell>
          <cell r="R205">
            <v>200000</v>
          </cell>
          <cell r="Z205">
            <v>2983100</v>
          </cell>
          <cell r="AA205">
            <v>2983100</v>
          </cell>
          <cell r="AB205">
            <v>477296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100000</v>
          </cell>
        </row>
        <row r="206">
          <cell r="B206">
            <v>494069</v>
          </cell>
          <cell r="C206" t="str">
            <v>JUVENCIO DELGADO QUINTERO</v>
          </cell>
          <cell r="D206" t="str">
            <v>DE5</v>
          </cell>
          <cell r="E206" t="str">
            <v>TÉCNICO (I)</v>
          </cell>
          <cell r="R206">
            <v>200000</v>
          </cell>
          <cell r="Z206">
            <v>2983100</v>
          </cell>
          <cell r="AA206">
            <v>2983100</v>
          </cell>
          <cell r="AB206">
            <v>477296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100000</v>
          </cell>
        </row>
        <row r="207">
          <cell r="B207">
            <v>3459519</v>
          </cell>
          <cell r="C207" t="str">
            <v>LAURA VALERIA VALLEJOS CACERES</v>
          </cell>
          <cell r="D207" t="str">
            <v>CF4</v>
          </cell>
          <cell r="E207" t="str">
            <v>JEFE DE DEPARTAMENTO</v>
          </cell>
          <cell r="P207">
            <v>1000000</v>
          </cell>
          <cell r="Q207">
            <v>160000</v>
          </cell>
          <cell r="R207">
            <v>200000</v>
          </cell>
          <cell r="Z207">
            <v>3501800</v>
          </cell>
          <cell r="AA207">
            <v>3501800</v>
          </cell>
          <cell r="AB207">
            <v>560288</v>
          </cell>
          <cell r="AC207">
            <v>49025</v>
          </cell>
          <cell r="AD207">
            <v>0</v>
          </cell>
          <cell r="AE207">
            <v>346000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</row>
        <row r="208">
          <cell r="B208">
            <v>4328533</v>
          </cell>
          <cell r="C208" t="str">
            <v>LEO CATALINO GOMEZ ESPINOLA</v>
          </cell>
          <cell r="D208" t="str">
            <v>CF4</v>
          </cell>
          <cell r="E208" t="str">
            <v>JEFE DE DEPARTAMENTO</v>
          </cell>
          <cell r="F208" t="str">
            <v>EX - JEFE DE PATRIMONIO</v>
          </cell>
          <cell r="J208">
            <v>653669</v>
          </cell>
          <cell r="K208">
            <v>104587</v>
          </cell>
          <cell r="R208">
            <v>200000</v>
          </cell>
          <cell r="Z208">
            <v>3501800</v>
          </cell>
          <cell r="AA208">
            <v>3501800</v>
          </cell>
          <cell r="AB208">
            <v>560288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</row>
        <row r="209">
          <cell r="B209">
            <v>1929942</v>
          </cell>
          <cell r="C209" t="str">
            <v>LEONARDA COLMAN DE ESPINOLA</v>
          </cell>
          <cell r="D209" t="str">
            <v>GJ1</v>
          </cell>
          <cell r="E209" t="str">
            <v>AUXILIAR DE SERVICIOS</v>
          </cell>
          <cell r="R209">
            <v>200000</v>
          </cell>
          <cell r="Z209">
            <v>1658232</v>
          </cell>
          <cell r="AA209">
            <v>1658232</v>
          </cell>
          <cell r="AB209">
            <v>265317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185841</v>
          </cell>
          <cell r="AH209">
            <v>20000</v>
          </cell>
          <cell r="AI209">
            <v>0</v>
          </cell>
        </row>
        <row r="210">
          <cell r="B210">
            <v>2301377</v>
          </cell>
          <cell r="C210" t="str">
            <v>LEONCIO ERICO BRITEZ LOPEZ</v>
          </cell>
          <cell r="D210" t="str">
            <v>DE5</v>
          </cell>
          <cell r="E210" t="str">
            <v>TÉCNICO (I)</v>
          </cell>
          <cell r="P210">
            <v>1000000</v>
          </cell>
          <cell r="Q210">
            <v>160000</v>
          </cell>
          <cell r="R210">
            <v>200000</v>
          </cell>
          <cell r="Z210">
            <v>2983100</v>
          </cell>
          <cell r="AA210">
            <v>2983100</v>
          </cell>
          <cell r="AB210">
            <v>477296</v>
          </cell>
          <cell r="AC210">
            <v>250580</v>
          </cell>
          <cell r="AD210">
            <v>0</v>
          </cell>
          <cell r="AE210">
            <v>1745000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</row>
        <row r="211">
          <cell r="B211">
            <v>1169125</v>
          </cell>
          <cell r="C211" t="str">
            <v>LEONGINO MIGDONIO SILVA QUINTANA</v>
          </cell>
          <cell r="D211" t="str">
            <v>DE5</v>
          </cell>
          <cell r="E211" t="str">
            <v>TÉCNICO (I)</v>
          </cell>
          <cell r="R211">
            <v>200000</v>
          </cell>
          <cell r="Z211">
            <v>2983100</v>
          </cell>
          <cell r="AA211">
            <v>2983100</v>
          </cell>
          <cell r="AB211">
            <v>477296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100000</v>
          </cell>
        </row>
        <row r="212">
          <cell r="B212">
            <v>1014143</v>
          </cell>
          <cell r="C212" t="str">
            <v>LIBRADA ESTHER LOPEZ VERA</v>
          </cell>
          <cell r="D212" t="str">
            <v>DE5</v>
          </cell>
          <cell r="E212" t="str">
            <v>TÉCNICO (I)</v>
          </cell>
          <cell r="P212">
            <v>1000000</v>
          </cell>
          <cell r="Q212">
            <v>160000</v>
          </cell>
          <cell r="R212">
            <v>200000</v>
          </cell>
          <cell r="Z212">
            <v>2983100</v>
          </cell>
          <cell r="AA212">
            <v>2983100</v>
          </cell>
          <cell r="AB212">
            <v>477296</v>
          </cell>
          <cell r="AC212">
            <v>0</v>
          </cell>
          <cell r="AD212">
            <v>0</v>
          </cell>
          <cell r="AE212">
            <v>25000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</row>
        <row r="213">
          <cell r="B213">
            <v>2358970</v>
          </cell>
          <cell r="C213" t="str">
            <v>LIDER CABRERA CAÑETE</v>
          </cell>
          <cell r="D213" t="str">
            <v>GE1</v>
          </cell>
          <cell r="E213" t="str">
            <v>AUXILIAR TÉCNICO - ADMINIST.</v>
          </cell>
          <cell r="R213">
            <v>200000</v>
          </cell>
          <cell r="Z213">
            <v>1658232</v>
          </cell>
          <cell r="AA213">
            <v>1658232</v>
          </cell>
          <cell r="AB213">
            <v>265317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</row>
        <row r="214">
          <cell r="B214">
            <v>4430635</v>
          </cell>
          <cell r="C214" t="str">
            <v>LIDIA MERCEDES GODOY BAEZ</v>
          </cell>
          <cell r="D214" t="str">
            <v>C5I</v>
          </cell>
          <cell r="E214" t="str">
            <v>JEFE DE DEPARTAMENTO</v>
          </cell>
          <cell r="F214" t="str">
            <v>EX - JEFA DE DPTO. DE EVALUACION Y CONTROL DE PROG. Y PROYECTOS</v>
          </cell>
          <cell r="J214">
            <v>750000</v>
          </cell>
          <cell r="K214">
            <v>120000</v>
          </cell>
          <cell r="R214">
            <v>200000</v>
          </cell>
          <cell r="Z214">
            <v>4564900</v>
          </cell>
          <cell r="AA214">
            <v>4564900</v>
          </cell>
          <cell r="AB214">
            <v>730384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</row>
        <row r="215">
          <cell r="B215">
            <v>4736845</v>
          </cell>
          <cell r="C215" t="str">
            <v>LIMPIA MABEL BARRIOS OVIEDO</v>
          </cell>
          <cell r="D215" t="str">
            <v>C5I</v>
          </cell>
          <cell r="E215" t="str">
            <v>JEFE DE DEPARTAMENTO</v>
          </cell>
          <cell r="F215" t="str">
            <v>EX - JEFA DE DPTO. DE VIVEROS</v>
          </cell>
          <cell r="J215">
            <v>1825960</v>
          </cell>
          <cell r="K215">
            <v>292154</v>
          </cell>
          <cell r="R215">
            <v>200000</v>
          </cell>
          <cell r="Z215">
            <v>4564900</v>
          </cell>
          <cell r="AA215">
            <v>4564900</v>
          </cell>
          <cell r="AB215">
            <v>730384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</row>
        <row r="216">
          <cell r="B216">
            <v>581919</v>
          </cell>
          <cell r="C216" t="str">
            <v>LINO AURELIO CABALLERO GONZALEZ</v>
          </cell>
          <cell r="D216" t="str">
            <v>DE5</v>
          </cell>
          <cell r="E216" t="str">
            <v>TÉCNICO (I)</v>
          </cell>
          <cell r="R216">
            <v>200000</v>
          </cell>
          <cell r="Z216">
            <v>2983100</v>
          </cell>
          <cell r="AA216">
            <v>2983100</v>
          </cell>
          <cell r="AB216">
            <v>477296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1066885</v>
          </cell>
          <cell r="AH216">
            <v>0</v>
          </cell>
          <cell r="AI216">
            <v>100000</v>
          </cell>
        </row>
        <row r="217">
          <cell r="B217">
            <v>1423489</v>
          </cell>
          <cell r="C217" t="str">
            <v>LINO JARA GALEANO</v>
          </cell>
          <cell r="D217" t="str">
            <v>CQ7</v>
          </cell>
          <cell r="E217" t="str">
            <v>PROFESIONAL (I)</v>
          </cell>
          <cell r="P217">
            <v>1000000</v>
          </cell>
          <cell r="Q217">
            <v>160000</v>
          </cell>
          <cell r="R217">
            <v>200000</v>
          </cell>
          <cell r="Z217">
            <v>3501800</v>
          </cell>
          <cell r="AA217">
            <v>3501800</v>
          </cell>
          <cell r="AB217">
            <v>560288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100000</v>
          </cell>
        </row>
        <row r="218">
          <cell r="B218">
            <v>5033425</v>
          </cell>
          <cell r="C218" t="str">
            <v>LIZ RAMONA TORRES</v>
          </cell>
          <cell r="D218" t="str">
            <v>GE1</v>
          </cell>
          <cell r="E218" t="str">
            <v>AUXILIAR TÉCNICO - ADMINIST.</v>
          </cell>
          <cell r="R218">
            <v>200000</v>
          </cell>
          <cell r="Z218">
            <v>1658232</v>
          </cell>
          <cell r="AA218">
            <v>1658232</v>
          </cell>
          <cell r="AB218">
            <v>265317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</row>
        <row r="219">
          <cell r="B219">
            <v>934042</v>
          </cell>
          <cell r="C219" t="str">
            <v>LORENZO DUARTE ACOSTA</v>
          </cell>
          <cell r="D219" t="str">
            <v>B17</v>
          </cell>
          <cell r="E219" t="str">
            <v>DIRECTOR GENERAL</v>
          </cell>
          <cell r="P219">
            <v>1000000</v>
          </cell>
          <cell r="Q219">
            <v>160000</v>
          </cell>
          <cell r="R219">
            <v>200000</v>
          </cell>
          <cell r="Z219">
            <v>4978300</v>
          </cell>
          <cell r="AA219">
            <v>4978300</v>
          </cell>
          <cell r="AB219">
            <v>796528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</row>
        <row r="220">
          <cell r="B220">
            <v>1892083</v>
          </cell>
          <cell r="C220" t="str">
            <v>LOURDE VERONICA LEZCANO DECOUD</v>
          </cell>
          <cell r="D220" t="str">
            <v>AB3</v>
          </cell>
          <cell r="E220" t="str">
            <v>ASESOR</v>
          </cell>
          <cell r="P220">
            <v>1000000</v>
          </cell>
          <cell r="Q220">
            <v>160000</v>
          </cell>
          <cell r="R220">
            <v>200000</v>
          </cell>
          <cell r="Z220">
            <v>4144000</v>
          </cell>
          <cell r="AA220">
            <v>4144000</v>
          </cell>
          <cell r="AB220">
            <v>663040</v>
          </cell>
          <cell r="AC220">
            <v>0</v>
          </cell>
          <cell r="AD220">
            <v>0</v>
          </cell>
          <cell r="AE220">
            <v>387500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</row>
        <row r="221">
          <cell r="B221">
            <v>1850707</v>
          </cell>
          <cell r="C221" t="str">
            <v>LOURDES ELIZABETH GAVILAN</v>
          </cell>
          <cell r="D221" t="str">
            <v>CF4</v>
          </cell>
          <cell r="E221" t="str">
            <v>JEFE DE DEPARTAMENTO</v>
          </cell>
          <cell r="P221">
            <v>1000000</v>
          </cell>
          <cell r="Q221">
            <v>160000</v>
          </cell>
          <cell r="R221">
            <v>200000</v>
          </cell>
          <cell r="Z221">
            <v>3501800</v>
          </cell>
          <cell r="AA221">
            <v>3501800</v>
          </cell>
          <cell r="AB221">
            <v>560288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105000</v>
          </cell>
          <cell r="AH221">
            <v>0</v>
          </cell>
          <cell r="AI221">
            <v>0</v>
          </cell>
        </row>
        <row r="222">
          <cell r="B222">
            <v>2077085</v>
          </cell>
          <cell r="C222" t="str">
            <v>LUCAS JAVIER RODAS FERREIRA</v>
          </cell>
          <cell r="D222" t="str">
            <v>ET6</v>
          </cell>
          <cell r="E222" t="str">
            <v>TÉCNICO (II)</v>
          </cell>
          <cell r="R222">
            <v>200000</v>
          </cell>
          <cell r="Z222">
            <v>1821897</v>
          </cell>
          <cell r="AA222">
            <v>1821897</v>
          </cell>
          <cell r="AB222">
            <v>291504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862915</v>
          </cell>
          <cell r="AH222">
            <v>0</v>
          </cell>
          <cell r="AI222">
            <v>0</v>
          </cell>
        </row>
        <row r="223">
          <cell r="B223">
            <v>569505</v>
          </cell>
          <cell r="C223" t="str">
            <v>LUCIA DAMIANA MANN DE DELGADO</v>
          </cell>
          <cell r="D223" t="str">
            <v>BJ3</v>
          </cell>
          <cell r="E223" t="str">
            <v>DIRECTOR</v>
          </cell>
          <cell r="F223" t="str">
            <v>DIRECTORA DE RELACIONES INTERN.</v>
          </cell>
          <cell r="H223">
            <v>1265700</v>
          </cell>
          <cell r="I223">
            <v>202512</v>
          </cell>
          <cell r="J223">
            <v>4558160</v>
          </cell>
          <cell r="K223">
            <v>729306</v>
          </cell>
          <cell r="P223">
            <v>1000000</v>
          </cell>
          <cell r="Q223">
            <v>160000</v>
          </cell>
          <cell r="R223">
            <v>200000</v>
          </cell>
          <cell r="Z223">
            <v>4432000</v>
          </cell>
          <cell r="AA223">
            <v>4432000</v>
          </cell>
          <cell r="AB223">
            <v>709120</v>
          </cell>
          <cell r="AC223">
            <v>0</v>
          </cell>
          <cell r="AD223">
            <v>0</v>
          </cell>
          <cell r="AE223">
            <v>2314200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</row>
        <row r="224">
          <cell r="B224">
            <v>824062</v>
          </cell>
          <cell r="C224" t="str">
            <v>LUCINA TERESA CARRILLO DE OJEDA</v>
          </cell>
          <cell r="D224" t="str">
            <v>DE5</v>
          </cell>
          <cell r="E224" t="str">
            <v>TÉCNICO (I)</v>
          </cell>
          <cell r="R224">
            <v>200000</v>
          </cell>
          <cell r="Z224">
            <v>2983100</v>
          </cell>
          <cell r="AA224">
            <v>2983100</v>
          </cell>
          <cell r="AB224">
            <v>477296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20000</v>
          </cell>
          <cell r="AI224">
            <v>0</v>
          </cell>
        </row>
        <row r="225">
          <cell r="B225">
            <v>1429816</v>
          </cell>
          <cell r="C225" t="str">
            <v>LUIS ALBERTO RAMIREZ</v>
          </cell>
          <cell r="D225" t="str">
            <v>DG2</v>
          </cell>
          <cell r="E225" t="str">
            <v>TÉCNICO (I)</v>
          </cell>
          <cell r="P225">
            <v>1000000</v>
          </cell>
          <cell r="Q225">
            <v>160000</v>
          </cell>
          <cell r="R225">
            <v>200000</v>
          </cell>
          <cell r="Z225">
            <v>2768300</v>
          </cell>
          <cell r="AA225">
            <v>2768300</v>
          </cell>
          <cell r="AB225">
            <v>442928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</row>
        <row r="226">
          <cell r="B226">
            <v>2389052</v>
          </cell>
          <cell r="C226" t="str">
            <v>LUIS ARIEL ALEJANDRO NUÑEZ RIQUELME</v>
          </cell>
          <cell r="D226" t="str">
            <v>D5C</v>
          </cell>
          <cell r="E226" t="str">
            <v>PROFESIONAL (II)</v>
          </cell>
          <cell r="R226">
            <v>200000</v>
          </cell>
          <cell r="U226">
            <v>5</v>
          </cell>
          <cell r="V226">
            <v>106630</v>
          </cell>
          <cell r="W226">
            <v>17061</v>
          </cell>
          <cell r="Z226">
            <v>2502300</v>
          </cell>
          <cell r="AA226">
            <v>2502300</v>
          </cell>
          <cell r="AB226">
            <v>400368</v>
          </cell>
          <cell r="AC226">
            <v>192677</v>
          </cell>
          <cell r="AD226">
            <v>0</v>
          </cell>
          <cell r="AE226">
            <v>1308400</v>
          </cell>
          <cell r="AF226">
            <v>0</v>
          </cell>
          <cell r="AG226">
            <v>23000</v>
          </cell>
          <cell r="AH226">
            <v>0</v>
          </cell>
          <cell r="AI226">
            <v>0</v>
          </cell>
        </row>
        <row r="227">
          <cell r="B227">
            <v>4422649</v>
          </cell>
          <cell r="C227" t="str">
            <v>LUIS ARSENIO MARECOS</v>
          </cell>
          <cell r="D227" t="str">
            <v>GE1</v>
          </cell>
          <cell r="E227" t="str">
            <v>AUXILIAR TÉCNICO - ADMINIST.</v>
          </cell>
          <cell r="R227">
            <v>200000</v>
          </cell>
          <cell r="Z227">
            <v>1658232</v>
          </cell>
          <cell r="AA227">
            <v>1658232</v>
          </cell>
          <cell r="AB227">
            <v>265317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</row>
        <row r="228">
          <cell r="B228">
            <v>633890</v>
          </cell>
          <cell r="C228" t="str">
            <v>LUIS DIARTE RETAMAR</v>
          </cell>
          <cell r="D228" t="str">
            <v>DE5</v>
          </cell>
          <cell r="E228" t="str">
            <v>TÉCNICO (I)</v>
          </cell>
          <cell r="R228">
            <v>200000</v>
          </cell>
          <cell r="Z228">
            <v>2983100</v>
          </cell>
          <cell r="AA228">
            <v>2983100</v>
          </cell>
          <cell r="AB228">
            <v>477296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1154064</v>
          </cell>
          <cell r="AH228">
            <v>0</v>
          </cell>
          <cell r="AI228">
            <v>100000</v>
          </cell>
        </row>
        <row r="229">
          <cell r="B229">
            <v>2335741</v>
          </cell>
          <cell r="C229" t="str">
            <v>LUIS FERNANDO FIGUEREDO DELVALLE</v>
          </cell>
          <cell r="D229" t="str">
            <v>CF4</v>
          </cell>
          <cell r="E229" t="str">
            <v>JEFE DE DEPARTAMENTO</v>
          </cell>
          <cell r="R229">
            <v>200000</v>
          </cell>
          <cell r="Z229">
            <v>3501800</v>
          </cell>
          <cell r="AA229">
            <v>3501800</v>
          </cell>
          <cell r="AB229">
            <v>560288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</row>
        <row r="230">
          <cell r="B230">
            <v>644283</v>
          </cell>
          <cell r="C230" t="str">
            <v>LUIS GUSTAVO TORALES KENNEDY</v>
          </cell>
          <cell r="D230" t="str">
            <v>A6Y</v>
          </cell>
          <cell r="E230" t="str">
            <v>ASESOR</v>
          </cell>
          <cell r="R230">
            <v>200000</v>
          </cell>
          <cell r="Z230">
            <v>7623000</v>
          </cell>
          <cell r="AA230">
            <v>7623000</v>
          </cell>
          <cell r="AB230">
            <v>1219680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</row>
        <row r="231">
          <cell r="B231">
            <v>1279468</v>
          </cell>
          <cell r="C231" t="str">
            <v>LUIS HERMINIO ACOSTA PANIAGUA</v>
          </cell>
          <cell r="D231" t="str">
            <v>C53</v>
          </cell>
          <cell r="E231" t="str">
            <v>JEFE DE DEPARTAMENTO</v>
          </cell>
          <cell r="P231">
            <v>1000000</v>
          </cell>
          <cell r="Q231">
            <v>160000</v>
          </cell>
          <cell r="R231">
            <v>200000</v>
          </cell>
          <cell r="Z231">
            <v>3954600</v>
          </cell>
          <cell r="AA231">
            <v>3954600</v>
          </cell>
          <cell r="AB231">
            <v>632736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</row>
        <row r="232">
          <cell r="B232">
            <v>651824</v>
          </cell>
          <cell r="C232" t="str">
            <v>LUIS MARIA GODOY BENITEZ</v>
          </cell>
          <cell r="D232" t="str">
            <v>CQ7</v>
          </cell>
          <cell r="E232" t="str">
            <v>PROFESIONAL (I)</v>
          </cell>
          <cell r="P232">
            <v>1000000</v>
          </cell>
          <cell r="Q232">
            <v>160000</v>
          </cell>
          <cell r="R232">
            <v>200000</v>
          </cell>
          <cell r="Z232">
            <v>3501800</v>
          </cell>
          <cell r="AA232">
            <v>3501800</v>
          </cell>
          <cell r="AB232">
            <v>560288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</row>
        <row r="233">
          <cell r="B233">
            <v>1298616</v>
          </cell>
          <cell r="C233" t="str">
            <v>LUIS RAMON CABAÑAS BRITOS</v>
          </cell>
          <cell r="D233" t="str">
            <v>CQ7</v>
          </cell>
          <cell r="E233" t="str">
            <v>PROFESIONAL (I)</v>
          </cell>
          <cell r="P233">
            <v>1000000</v>
          </cell>
          <cell r="Q233">
            <v>160000</v>
          </cell>
          <cell r="R233">
            <v>200000</v>
          </cell>
          <cell r="Z233">
            <v>3501800</v>
          </cell>
          <cell r="AA233">
            <v>3501800</v>
          </cell>
          <cell r="AB233">
            <v>560288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1009414</v>
          </cell>
          <cell r="AH233">
            <v>0</v>
          </cell>
          <cell r="AI233">
            <v>100000</v>
          </cell>
        </row>
        <row r="234">
          <cell r="B234">
            <v>1423488</v>
          </cell>
          <cell r="C234" t="str">
            <v>LUIS SANTIAGO JARA GALEANO</v>
          </cell>
          <cell r="D234" t="str">
            <v>DE5</v>
          </cell>
          <cell r="E234" t="str">
            <v>TÉCNICO (I)</v>
          </cell>
          <cell r="R234">
            <v>200000</v>
          </cell>
          <cell r="Z234">
            <v>2983100</v>
          </cell>
          <cell r="AA234">
            <v>2983100</v>
          </cell>
          <cell r="AB234">
            <v>477296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20000</v>
          </cell>
          <cell r="AI234">
            <v>100000</v>
          </cell>
        </row>
        <row r="235">
          <cell r="B235">
            <v>4181490</v>
          </cell>
          <cell r="C235" t="str">
            <v>LUZ MARTA RODRIGUEZ DIAZ</v>
          </cell>
          <cell r="D235" t="str">
            <v>DE5</v>
          </cell>
          <cell r="E235" t="str">
            <v>TÉCNICO (I)</v>
          </cell>
          <cell r="R235">
            <v>200000</v>
          </cell>
          <cell r="Z235">
            <v>2983100</v>
          </cell>
          <cell r="AA235">
            <v>2983100</v>
          </cell>
          <cell r="AB235">
            <v>477296</v>
          </cell>
          <cell r="AC235">
            <v>0</v>
          </cell>
          <cell r="AD235">
            <v>0</v>
          </cell>
          <cell r="AE235">
            <v>2347750</v>
          </cell>
          <cell r="AF235">
            <v>40500</v>
          </cell>
          <cell r="AG235">
            <v>0</v>
          </cell>
          <cell r="AH235">
            <v>0</v>
          </cell>
          <cell r="AI235">
            <v>0</v>
          </cell>
        </row>
        <row r="236">
          <cell r="B236">
            <v>1331479</v>
          </cell>
          <cell r="C236" t="str">
            <v>MARCELINO SOSA</v>
          </cell>
          <cell r="D236" t="str">
            <v>DV1</v>
          </cell>
          <cell r="E236" t="str">
            <v>TÉCNICO (I)</v>
          </cell>
          <cell r="P236">
            <v>1000000</v>
          </cell>
          <cell r="Q236">
            <v>160000</v>
          </cell>
          <cell r="R236">
            <v>200000</v>
          </cell>
          <cell r="Z236">
            <v>3055100</v>
          </cell>
          <cell r="AA236">
            <v>3055100</v>
          </cell>
          <cell r="AB236">
            <v>488816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23000</v>
          </cell>
          <cell r="AH236">
            <v>20000</v>
          </cell>
          <cell r="AI236">
            <v>0</v>
          </cell>
        </row>
        <row r="237">
          <cell r="B237">
            <v>1274145</v>
          </cell>
          <cell r="C237" t="str">
            <v>MARCIAL AGUILERA BARRETO</v>
          </cell>
          <cell r="D237" t="str">
            <v>DE5</v>
          </cell>
          <cell r="E237" t="str">
            <v>TÉCNICO (I)</v>
          </cell>
          <cell r="R237">
            <v>200000</v>
          </cell>
          <cell r="Z237">
            <v>2983100</v>
          </cell>
          <cell r="AA237">
            <v>2983100</v>
          </cell>
          <cell r="AB237">
            <v>477296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100000</v>
          </cell>
        </row>
        <row r="238">
          <cell r="B238">
            <v>1699354</v>
          </cell>
          <cell r="C238" t="str">
            <v>MARCOS DANIEL NOGUERA</v>
          </cell>
          <cell r="D238" t="str">
            <v>B17</v>
          </cell>
          <cell r="E238" t="str">
            <v>DIRECTOR GENERAL</v>
          </cell>
          <cell r="F238" t="str">
            <v>EX -  DIRECTOR DE EJEC. Y MONITOREO DE CONV.</v>
          </cell>
          <cell r="H238">
            <v>290000</v>
          </cell>
          <cell r="I238">
            <v>46400</v>
          </cell>
          <cell r="J238">
            <v>1294037</v>
          </cell>
          <cell r="K238">
            <v>207046</v>
          </cell>
          <cell r="P238">
            <v>1000000</v>
          </cell>
          <cell r="Q238">
            <v>160000</v>
          </cell>
          <cell r="R238">
            <v>200000</v>
          </cell>
          <cell r="Z238">
            <v>4978300</v>
          </cell>
          <cell r="AA238">
            <v>4978300</v>
          </cell>
          <cell r="AB238">
            <v>796528</v>
          </cell>
          <cell r="AC238">
            <v>0</v>
          </cell>
          <cell r="AD238">
            <v>0</v>
          </cell>
          <cell r="AE238">
            <v>246700</v>
          </cell>
          <cell r="AF238">
            <v>0</v>
          </cell>
          <cell r="AG238">
            <v>23000</v>
          </cell>
          <cell r="AH238">
            <v>0</v>
          </cell>
          <cell r="AI238">
            <v>0</v>
          </cell>
        </row>
        <row r="239">
          <cell r="B239">
            <v>956409</v>
          </cell>
          <cell r="C239" t="str">
            <v>MARCOS LEZCANO CUEVAS</v>
          </cell>
          <cell r="D239" t="str">
            <v>CF4</v>
          </cell>
          <cell r="E239" t="str">
            <v>JEFE DE DEPARTAMENTO</v>
          </cell>
          <cell r="F239" t="str">
            <v>JEFE DEL DPATO. DE TECNOLOGIA FORESTAL</v>
          </cell>
          <cell r="J239">
            <v>1193240</v>
          </cell>
          <cell r="K239">
            <v>190918</v>
          </cell>
          <cell r="P239">
            <v>1000000</v>
          </cell>
          <cell r="Q239">
            <v>160000</v>
          </cell>
          <cell r="R239">
            <v>200000</v>
          </cell>
          <cell r="Z239">
            <v>3501800</v>
          </cell>
          <cell r="AA239">
            <v>3501800</v>
          </cell>
          <cell r="AB239">
            <v>560288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</row>
        <row r="240">
          <cell r="B240">
            <v>3437116</v>
          </cell>
          <cell r="C240" t="str">
            <v>MARIA ANGELICA VILLALBA DE PORTILLO</v>
          </cell>
          <cell r="D240" t="str">
            <v>DE5</v>
          </cell>
          <cell r="E240" t="str">
            <v>TÉCNICO (I)</v>
          </cell>
          <cell r="F240" t="str">
            <v>DIRECTORA DE ORDENACION FORESTAL</v>
          </cell>
          <cell r="H240">
            <v>1012560</v>
          </cell>
          <cell r="I240">
            <v>162010</v>
          </cell>
          <cell r="J240">
            <v>2804352</v>
          </cell>
          <cell r="K240">
            <v>448696</v>
          </cell>
          <cell r="P240">
            <v>1000000</v>
          </cell>
          <cell r="Q240">
            <v>160000</v>
          </cell>
          <cell r="R240">
            <v>200000</v>
          </cell>
          <cell r="Z240">
            <v>3116100</v>
          </cell>
          <cell r="AA240">
            <v>3116100</v>
          </cell>
          <cell r="AB240">
            <v>610296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</row>
        <row r="241">
          <cell r="B241">
            <v>4271196</v>
          </cell>
          <cell r="C241" t="str">
            <v>MARIA AURORA CAÑETE LEGUIZAMON</v>
          </cell>
          <cell r="D241" t="str">
            <v>C5I</v>
          </cell>
          <cell r="E241" t="str">
            <v>JEFE DE DEPARTAMENTO</v>
          </cell>
          <cell r="F241" t="str">
            <v>EX - JEFA DE DEPARTAMENTO DE TESORERIA</v>
          </cell>
          <cell r="J241">
            <v>2434613</v>
          </cell>
          <cell r="K241">
            <v>389538</v>
          </cell>
          <cell r="L241">
            <v>1217307</v>
          </cell>
          <cell r="M241">
            <v>194769</v>
          </cell>
          <cell r="P241">
            <v>1000000</v>
          </cell>
          <cell r="Q241">
            <v>160000</v>
          </cell>
          <cell r="R241">
            <v>200000</v>
          </cell>
          <cell r="U241">
            <v>18</v>
          </cell>
          <cell r="V241">
            <v>700290</v>
          </cell>
          <cell r="W241">
            <v>112046</v>
          </cell>
          <cell r="Z241">
            <v>4564900</v>
          </cell>
          <cell r="AA241">
            <v>4564900</v>
          </cell>
          <cell r="AB241">
            <v>730384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</row>
        <row r="242">
          <cell r="B242">
            <v>1274109</v>
          </cell>
          <cell r="C242" t="str">
            <v>MARIA BASILICA CANO DE LOPEZ</v>
          </cell>
          <cell r="D242" t="str">
            <v>DE5</v>
          </cell>
          <cell r="E242" t="str">
            <v>TÉCNICO (I)</v>
          </cell>
          <cell r="P242">
            <v>1000000</v>
          </cell>
          <cell r="Q242">
            <v>160000</v>
          </cell>
          <cell r="R242">
            <v>200000</v>
          </cell>
          <cell r="Z242">
            <v>2983100</v>
          </cell>
          <cell r="AA242">
            <v>2983100</v>
          </cell>
          <cell r="AB242">
            <v>477296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73000</v>
          </cell>
          <cell r="AH242">
            <v>0</v>
          </cell>
          <cell r="AI242">
            <v>0</v>
          </cell>
        </row>
        <row r="243">
          <cell r="B243">
            <v>4731679</v>
          </cell>
          <cell r="C243" t="str">
            <v>MARIA CELESTE CANO VELAZQUEZ</v>
          </cell>
          <cell r="D243" t="str">
            <v>DD6</v>
          </cell>
          <cell r="E243" t="str">
            <v>TÉCNICO (I)</v>
          </cell>
          <cell r="F243" t="str">
            <v>EX - JEFA DE DEPARTAMENTO DE INFORMATICA</v>
          </cell>
          <cell r="J243">
            <v>747864</v>
          </cell>
          <cell r="K243">
            <v>119658</v>
          </cell>
          <cell r="P243">
            <v>1000000</v>
          </cell>
          <cell r="Q243">
            <v>160000</v>
          </cell>
          <cell r="R243">
            <v>200000</v>
          </cell>
          <cell r="Z243">
            <v>3116100</v>
          </cell>
          <cell r="AA243">
            <v>3116100</v>
          </cell>
          <cell r="AB243">
            <v>498576</v>
          </cell>
          <cell r="AC243">
            <v>87251</v>
          </cell>
          <cell r="AD243">
            <v>0</v>
          </cell>
          <cell r="AE243">
            <v>851100</v>
          </cell>
          <cell r="AF243">
            <v>0</v>
          </cell>
          <cell r="AG243">
            <v>23000</v>
          </cell>
          <cell r="AH243">
            <v>0</v>
          </cell>
          <cell r="AI243">
            <v>0</v>
          </cell>
        </row>
        <row r="244">
          <cell r="B244">
            <v>578683</v>
          </cell>
          <cell r="C244" t="str">
            <v>MARIA DELIA BOGARIN BARROSO</v>
          </cell>
          <cell r="D244" t="str">
            <v>GE1</v>
          </cell>
          <cell r="E244" t="str">
            <v>AUXILIAR TÉCNICO - ADMINIST.</v>
          </cell>
          <cell r="R244">
            <v>200000</v>
          </cell>
          <cell r="Z244">
            <v>1658232</v>
          </cell>
          <cell r="AA244">
            <v>1658232</v>
          </cell>
          <cell r="AB244">
            <v>265317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23000</v>
          </cell>
          <cell r="AH244">
            <v>0</v>
          </cell>
          <cell r="AI244">
            <v>0</v>
          </cell>
        </row>
        <row r="245">
          <cell r="B245">
            <v>3617690</v>
          </cell>
          <cell r="C245" t="str">
            <v>MARIA ELISA BENITEZ BATE</v>
          </cell>
          <cell r="D245" t="str">
            <v>CF4</v>
          </cell>
          <cell r="E245" t="str">
            <v>JEFE DE DEPARTAMENTO</v>
          </cell>
          <cell r="P245">
            <v>1000000</v>
          </cell>
          <cell r="Q245">
            <v>160000</v>
          </cell>
          <cell r="R245">
            <v>200000</v>
          </cell>
          <cell r="Z245">
            <v>3501800</v>
          </cell>
          <cell r="AA245">
            <v>3501800</v>
          </cell>
          <cell r="AB245">
            <v>560288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</row>
        <row r="246">
          <cell r="B246">
            <v>1204004</v>
          </cell>
          <cell r="C246" t="str">
            <v>MARIA ESTHER FELTES DE MARTINI</v>
          </cell>
          <cell r="D246" t="str">
            <v>CQ7</v>
          </cell>
          <cell r="E246" t="str">
            <v>PROFESIONAL (I)</v>
          </cell>
          <cell r="P246">
            <v>1000000</v>
          </cell>
          <cell r="Q246">
            <v>160000</v>
          </cell>
          <cell r="R246">
            <v>200000</v>
          </cell>
          <cell r="Z246">
            <v>3501800</v>
          </cell>
          <cell r="AA246">
            <v>3501800</v>
          </cell>
          <cell r="AB246">
            <v>560288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</row>
        <row r="247">
          <cell r="B247">
            <v>664503</v>
          </cell>
          <cell r="C247" t="str">
            <v>MARIA GILDA VIVEROS DE AGUILERA</v>
          </cell>
          <cell r="D247" t="str">
            <v>DD6</v>
          </cell>
          <cell r="E247" t="str">
            <v>TÉCNICO (I)</v>
          </cell>
          <cell r="R247">
            <v>200000</v>
          </cell>
          <cell r="Z247">
            <v>3116100</v>
          </cell>
          <cell r="AA247">
            <v>3116100</v>
          </cell>
          <cell r="AB247">
            <v>498576</v>
          </cell>
          <cell r="AC247">
            <v>0</v>
          </cell>
          <cell r="AD247">
            <v>0</v>
          </cell>
          <cell r="AE247">
            <v>1255833</v>
          </cell>
          <cell r="AF247">
            <v>0</v>
          </cell>
          <cell r="AG247">
            <v>920961</v>
          </cell>
          <cell r="AH247">
            <v>0</v>
          </cell>
          <cell r="AI247">
            <v>0</v>
          </cell>
        </row>
        <row r="248">
          <cell r="B248">
            <v>604888</v>
          </cell>
          <cell r="C248" t="str">
            <v>MARIA GLADYS ESPINOLA DE LOPEZ</v>
          </cell>
          <cell r="D248" t="str">
            <v>E3Z</v>
          </cell>
          <cell r="E248" t="str">
            <v>TÉCNICO (II)</v>
          </cell>
          <cell r="F248" t="str">
            <v>JEFA DE DPTO. DE PROCESAMIENTO DE EXP.</v>
          </cell>
          <cell r="J248">
            <v>950571</v>
          </cell>
          <cell r="K248">
            <v>152091</v>
          </cell>
          <cell r="R248">
            <v>200000</v>
          </cell>
          <cell r="U248">
            <v>22</v>
          </cell>
          <cell r="V248">
            <v>417736</v>
          </cell>
          <cell r="W248">
            <v>66838</v>
          </cell>
          <cell r="X248">
            <v>13</v>
          </cell>
          <cell r="Y248">
            <v>246844</v>
          </cell>
          <cell r="Z248">
            <v>2227900</v>
          </cell>
          <cell r="AA248">
            <v>2227900</v>
          </cell>
          <cell r="AB248">
            <v>356464</v>
          </cell>
          <cell r="AC248">
            <v>0</v>
          </cell>
          <cell r="AD248">
            <v>0</v>
          </cell>
          <cell r="AE248">
            <v>346000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</row>
        <row r="249">
          <cell r="B249">
            <v>3827373</v>
          </cell>
          <cell r="C249" t="str">
            <v>MARIA LETICIA CANTERO ALONSO</v>
          </cell>
          <cell r="D249" t="str">
            <v>DE5</v>
          </cell>
          <cell r="E249" t="str">
            <v>TÉCNICO (I)</v>
          </cell>
          <cell r="N249">
            <v>278423</v>
          </cell>
          <cell r="O249">
            <v>44548</v>
          </cell>
          <cell r="P249">
            <v>1000000</v>
          </cell>
          <cell r="Q249">
            <v>160000</v>
          </cell>
          <cell r="R249">
            <v>200000</v>
          </cell>
          <cell r="Z249">
            <v>2983100</v>
          </cell>
          <cell r="AA249">
            <v>2983100</v>
          </cell>
          <cell r="AB249">
            <v>477296</v>
          </cell>
          <cell r="AC249">
            <v>187935</v>
          </cell>
          <cell r="AD249">
            <v>0</v>
          </cell>
          <cell r="AE249">
            <v>1052000</v>
          </cell>
          <cell r="AF249">
            <v>0</v>
          </cell>
          <cell r="AG249">
            <v>502666</v>
          </cell>
          <cell r="AH249">
            <v>0</v>
          </cell>
          <cell r="AI249">
            <v>0</v>
          </cell>
        </row>
        <row r="250">
          <cell r="B250">
            <v>4798498</v>
          </cell>
          <cell r="C250" t="str">
            <v>MARIA LUISA GOMEZ DOMINGUEZ</v>
          </cell>
          <cell r="D250" t="str">
            <v>C5I</v>
          </cell>
          <cell r="E250" t="str">
            <v>JEFE DE DEPARTAMENTO</v>
          </cell>
          <cell r="R250">
            <v>200000</v>
          </cell>
          <cell r="Z250">
            <v>4564900</v>
          </cell>
          <cell r="AA250">
            <v>4564900</v>
          </cell>
          <cell r="AB250">
            <v>730384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</row>
        <row r="251">
          <cell r="B251">
            <v>3482398</v>
          </cell>
          <cell r="C251" t="str">
            <v>MARIA PATRICIA BRITEZ SANTACRUZ</v>
          </cell>
          <cell r="D251" t="str">
            <v>CF4</v>
          </cell>
          <cell r="E251" t="str">
            <v>JEFE DE DEPARTAMENTO</v>
          </cell>
          <cell r="F251" t="str">
            <v>EX-JEFA DE DPTO. DE SERVICIOS GENERALES</v>
          </cell>
          <cell r="J251">
            <v>93381</v>
          </cell>
          <cell r="K251">
            <v>14941</v>
          </cell>
          <cell r="P251">
            <v>1000000</v>
          </cell>
          <cell r="Q251">
            <v>160000</v>
          </cell>
          <cell r="R251">
            <v>200000</v>
          </cell>
          <cell r="Z251">
            <v>3501800</v>
          </cell>
          <cell r="AA251">
            <v>3501800</v>
          </cell>
          <cell r="AB251">
            <v>560288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</row>
        <row r="252">
          <cell r="B252">
            <v>1296499</v>
          </cell>
          <cell r="C252" t="str">
            <v>MARIA RAFAELA MELGAREJO GUERRERO</v>
          </cell>
          <cell r="D252" t="str">
            <v>GE1</v>
          </cell>
          <cell r="E252" t="str">
            <v>AUXILIAR TÉCNICO - ADMINIST.</v>
          </cell>
          <cell r="R252">
            <v>200000</v>
          </cell>
          <cell r="Z252">
            <v>1658232</v>
          </cell>
          <cell r="AA252">
            <v>1658232</v>
          </cell>
          <cell r="AB252">
            <v>265317</v>
          </cell>
          <cell r="AC252">
            <v>0</v>
          </cell>
          <cell r="AD252">
            <v>0</v>
          </cell>
          <cell r="AE252">
            <v>696200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</row>
        <row r="253">
          <cell r="B253">
            <v>3410569</v>
          </cell>
          <cell r="C253" t="str">
            <v>MARIA RAQUEL ACUÑA ESCOBAR</v>
          </cell>
          <cell r="D253" t="str">
            <v>CF4</v>
          </cell>
          <cell r="E253" t="str">
            <v>JEFE DE DEPARTAMENTO</v>
          </cell>
          <cell r="F253" t="str">
            <v>JEFA DE DPTO. DE DESARROLLO COMUNITARIO</v>
          </cell>
          <cell r="J253">
            <v>1494101</v>
          </cell>
          <cell r="K253">
            <v>239056</v>
          </cell>
          <cell r="P253">
            <v>1000000</v>
          </cell>
          <cell r="Q253">
            <v>160000</v>
          </cell>
          <cell r="R253">
            <v>200000</v>
          </cell>
          <cell r="Z253">
            <v>3501800</v>
          </cell>
          <cell r="AA253">
            <v>3501800</v>
          </cell>
          <cell r="AB253">
            <v>560288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587229</v>
          </cell>
          <cell r="AH253">
            <v>0</v>
          </cell>
          <cell r="AI253">
            <v>0</v>
          </cell>
        </row>
        <row r="254">
          <cell r="B254">
            <v>1183067</v>
          </cell>
          <cell r="C254" t="str">
            <v>MARIA ROSSANA CANO OZUNA</v>
          </cell>
          <cell r="D254" t="str">
            <v>CQ7</v>
          </cell>
          <cell r="E254" t="str">
            <v>PROFESIONAL (I)</v>
          </cell>
          <cell r="R254">
            <v>200000</v>
          </cell>
          <cell r="Z254">
            <v>3501800</v>
          </cell>
          <cell r="AA254">
            <v>3501800</v>
          </cell>
          <cell r="AB254">
            <v>560288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</row>
        <row r="255">
          <cell r="B255">
            <v>857117</v>
          </cell>
          <cell r="C255" t="str">
            <v>MARIA TERESA BAEZ</v>
          </cell>
          <cell r="D255" t="str">
            <v>GE1</v>
          </cell>
          <cell r="E255" t="str">
            <v>AUXILIAR TÉCNICO - ADMINIST.</v>
          </cell>
          <cell r="R255">
            <v>200000</v>
          </cell>
          <cell r="Z255">
            <v>1658232</v>
          </cell>
          <cell r="AA255">
            <v>1658232</v>
          </cell>
          <cell r="AB255">
            <v>265317</v>
          </cell>
          <cell r="AC255">
            <v>0</v>
          </cell>
          <cell r="AD255">
            <v>0</v>
          </cell>
          <cell r="AE255">
            <v>777500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</row>
        <row r="256">
          <cell r="B256">
            <v>3703295</v>
          </cell>
          <cell r="C256" t="str">
            <v>MARIA YSABEL PERDOMO ROLON</v>
          </cell>
          <cell r="D256" t="str">
            <v>CF4</v>
          </cell>
          <cell r="E256" t="str">
            <v>JEFE DE DEPARTAMENTO</v>
          </cell>
          <cell r="P256">
            <v>1000000</v>
          </cell>
          <cell r="Q256">
            <v>160000</v>
          </cell>
          <cell r="R256">
            <v>200000</v>
          </cell>
          <cell r="Z256">
            <v>3501800</v>
          </cell>
          <cell r="AA256">
            <v>3501800</v>
          </cell>
          <cell r="AB256">
            <v>560288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</row>
        <row r="257">
          <cell r="B257">
            <v>2209891</v>
          </cell>
          <cell r="C257" t="str">
            <v>MARIANO ANDRES BRITEZ INSFRAN</v>
          </cell>
          <cell r="D257" t="str">
            <v>DE5</v>
          </cell>
          <cell r="E257" t="str">
            <v>TÉCNICO (I)</v>
          </cell>
          <cell r="R257">
            <v>200000</v>
          </cell>
          <cell r="Z257">
            <v>2983100</v>
          </cell>
          <cell r="AA257">
            <v>2983100</v>
          </cell>
          <cell r="AB257">
            <v>477296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911606</v>
          </cell>
          <cell r="AH257">
            <v>0</v>
          </cell>
          <cell r="AI257">
            <v>0</v>
          </cell>
        </row>
        <row r="258">
          <cell r="B258">
            <v>2434947</v>
          </cell>
          <cell r="C258" t="str">
            <v>MARILINA DUARTE GUERRERO</v>
          </cell>
          <cell r="D258" t="str">
            <v>GE1</v>
          </cell>
          <cell r="E258" t="str">
            <v>AUXILIAR TÉCNICO - ADMINIST.</v>
          </cell>
          <cell r="R258">
            <v>200000</v>
          </cell>
          <cell r="Z258">
            <v>1658232</v>
          </cell>
          <cell r="AA258">
            <v>1658232</v>
          </cell>
          <cell r="AB258">
            <v>265317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</row>
        <row r="259">
          <cell r="B259">
            <v>1673142</v>
          </cell>
          <cell r="C259" t="str">
            <v>MARIO CONCEPCION MARTINEZ</v>
          </cell>
          <cell r="D259" t="str">
            <v>GE1</v>
          </cell>
          <cell r="E259" t="str">
            <v>AUXILIAR TÉCNICO - ADMINIST.</v>
          </cell>
          <cell r="R259">
            <v>200000</v>
          </cell>
          <cell r="Z259">
            <v>1658232</v>
          </cell>
          <cell r="AA259">
            <v>1658232</v>
          </cell>
          <cell r="AB259">
            <v>265317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</row>
        <row r="260">
          <cell r="B260">
            <v>817426</v>
          </cell>
          <cell r="C260" t="str">
            <v xml:space="preserve">MARIO ENRIQUE BRIGNARDELLO FERNANDEZ </v>
          </cell>
          <cell r="D260" t="str">
            <v>CQ7</v>
          </cell>
          <cell r="E260" t="str">
            <v>PROFESIONAL (I)</v>
          </cell>
          <cell r="P260">
            <v>1000000</v>
          </cell>
          <cell r="Q260">
            <v>160000</v>
          </cell>
          <cell r="R260">
            <v>200000</v>
          </cell>
          <cell r="Z260">
            <v>3501800</v>
          </cell>
          <cell r="AA260">
            <v>3501800</v>
          </cell>
          <cell r="AB260">
            <v>560288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</row>
        <row r="261">
          <cell r="B261">
            <v>674330</v>
          </cell>
          <cell r="C261" t="str">
            <v>MARIO MARTINEZ OVIEDO</v>
          </cell>
          <cell r="D261" t="str">
            <v>GB9</v>
          </cell>
          <cell r="E261" t="str">
            <v>AUXILIAR TÉCNICO - ADMINIST.</v>
          </cell>
          <cell r="R261">
            <v>200000</v>
          </cell>
          <cell r="Z261">
            <v>2227900</v>
          </cell>
          <cell r="AA261">
            <v>2227900</v>
          </cell>
          <cell r="AB261">
            <v>356464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</row>
        <row r="262">
          <cell r="B262">
            <v>603913</v>
          </cell>
          <cell r="C262" t="str">
            <v>MARIO ROBUSTIANO CAÑETE VALENZUELA</v>
          </cell>
          <cell r="D262" t="str">
            <v>DE5</v>
          </cell>
          <cell r="E262" t="str">
            <v>TÉCNICO (I)</v>
          </cell>
          <cell r="R262">
            <v>200000</v>
          </cell>
          <cell r="Z262">
            <v>2983100</v>
          </cell>
          <cell r="AA262">
            <v>2983100</v>
          </cell>
          <cell r="AB262">
            <v>477296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</row>
        <row r="263">
          <cell r="B263">
            <v>3788194</v>
          </cell>
          <cell r="C263" t="str">
            <v>MARIZA VELAZQUEZ DE SANCHEZ</v>
          </cell>
          <cell r="D263" t="str">
            <v>GJ1</v>
          </cell>
          <cell r="E263" t="str">
            <v>AUXILIAR DE SERVICIOS</v>
          </cell>
          <cell r="R263">
            <v>200000</v>
          </cell>
          <cell r="Z263">
            <v>1658232</v>
          </cell>
          <cell r="AA263">
            <v>1658232</v>
          </cell>
          <cell r="AB263">
            <v>265317</v>
          </cell>
          <cell r="AC263">
            <v>0</v>
          </cell>
          <cell r="AD263">
            <v>0</v>
          </cell>
          <cell r="AE263">
            <v>25000</v>
          </cell>
          <cell r="AF263">
            <v>0</v>
          </cell>
          <cell r="AG263">
            <v>135841</v>
          </cell>
          <cell r="AH263">
            <v>0</v>
          </cell>
          <cell r="AI263">
            <v>0</v>
          </cell>
        </row>
        <row r="264">
          <cell r="B264">
            <v>1215554</v>
          </cell>
          <cell r="C264" t="str">
            <v>MARTA ALVAREZ DE TRINIDAD</v>
          </cell>
          <cell r="D264" t="str">
            <v>BA9</v>
          </cell>
          <cell r="E264" t="str">
            <v>DIRECTOR</v>
          </cell>
          <cell r="F264" t="str">
            <v>DIRECTORA GRAL. DE PLANTACIONES FTALES.</v>
          </cell>
          <cell r="H264">
            <v>1477357</v>
          </cell>
          <cell r="I264">
            <v>236377</v>
          </cell>
          <cell r="J264">
            <v>4553541</v>
          </cell>
          <cell r="K264">
            <v>728567</v>
          </cell>
          <cell r="P264">
            <v>1000000</v>
          </cell>
          <cell r="Q264">
            <v>160000</v>
          </cell>
          <cell r="R264">
            <v>200000</v>
          </cell>
          <cell r="Z264">
            <v>4359900</v>
          </cell>
          <cell r="AA264">
            <v>4359900</v>
          </cell>
          <cell r="AB264">
            <v>697584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</row>
        <row r="265">
          <cell r="B265">
            <v>1146729</v>
          </cell>
          <cell r="C265" t="str">
            <v>MARTA MORINIGO</v>
          </cell>
          <cell r="D265" t="str">
            <v>GE1</v>
          </cell>
          <cell r="E265" t="str">
            <v>AUXILIAR TÉCNICO - ADMINIST.</v>
          </cell>
          <cell r="R265">
            <v>200000</v>
          </cell>
          <cell r="Z265">
            <v>1658232</v>
          </cell>
          <cell r="AA265">
            <v>1658232</v>
          </cell>
          <cell r="AB265">
            <v>265317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23000</v>
          </cell>
          <cell r="AH265">
            <v>20000</v>
          </cell>
          <cell r="AI265">
            <v>0</v>
          </cell>
        </row>
        <row r="266">
          <cell r="B266">
            <v>1489138</v>
          </cell>
          <cell r="C266" t="str">
            <v>MATILDE RIVAS GONZALEZ</v>
          </cell>
          <cell r="D266" t="str">
            <v>GE1</v>
          </cell>
          <cell r="E266" t="str">
            <v>AUXILIAR TÉCNICO - ADMINIST.</v>
          </cell>
          <cell r="R266">
            <v>200000</v>
          </cell>
          <cell r="S266">
            <v>1</v>
          </cell>
          <cell r="T266">
            <v>35000</v>
          </cell>
          <cell r="Z266">
            <v>1658232</v>
          </cell>
          <cell r="AA266">
            <v>1658232</v>
          </cell>
          <cell r="AB266">
            <v>265317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306051</v>
          </cell>
          <cell r="AH266">
            <v>20000</v>
          </cell>
          <cell r="AI266">
            <v>0</v>
          </cell>
        </row>
        <row r="267">
          <cell r="B267">
            <v>693784</v>
          </cell>
          <cell r="C267" t="str">
            <v>MIGUEL ANGEL ADOLFO VALIENTE DOLDAN</v>
          </cell>
          <cell r="D267" t="str">
            <v>S79</v>
          </cell>
          <cell r="E267" t="str">
            <v>Dir.Adm. (Comisionado-SAS)</v>
          </cell>
          <cell r="F267" t="str">
            <v>DIRECTOR DE ADMNISTRACION</v>
          </cell>
          <cell r="H267">
            <v>1265700</v>
          </cell>
          <cell r="I267">
            <v>202512</v>
          </cell>
          <cell r="J267">
            <v>5074080</v>
          </cell>
          <cell r="K267">
            <v>811853</v>
          </cell>
          <cell r="L267">
            <v>2537040</v>
          </cell>
          <cell r="M267">
            <v>405926</v>
          </cell>
          <cell r="P267">
            <v>1000000</v>
          </cell>
          <cell r="Q267">
            <v>160000</v>
          </cell>
        </row>
        <row r="268">
          <cell r="B268">
            <v>986530</v>
          </cell>
          <cell r="C268" t="str">
            <v>MIGUEL ANGEL CACERES FERNANDEZ</v>
          </cell>
          <cell r="D268" t="str">
            <v>ET6</v>
          </cell>
          <cell r="E268" t="str">
            <v>TÉCNICO (II)</v>
          </cell>
          <cell r="F268" t="str">
            <v>JEFE DE DPTO. DE SERVICIOS GENERALES</v>
          </cell>
          <cell r="J268">
            <v>1408934</v>
          </cell>
          <cell r="K268">
            <v>225429</v>
          </cell>
          <cell r="R268">
            <v>200000</v>
          </cell>
          <cell r="Z268">
            <v>1821897</v>
          </cell>
          <cell r="AA268">
            <v>1821897</v>
          </cell>
          <cell r="AB268">
            <v>291504</v>
          </cell>
          <cell r="AC268">
            <v>0</v>
          </cell>
          <cell r="AD268">
            <v>0</v>
          </cell>
          <cell r="AE268">
            <v>667000</v>
          </cell>
          <cell r="AF268">
            <v>0</v>
          </cell>
          <cell r="AG268">
            <v>135841</v>
          </cell>
          <cell r="AH268">
            <v>0</v>
          </cell>
          <cell r="AI268">
            <v>0</v>
          </cell>
        </row>
        <row r="269">
          <cell r="B269">
            <v>1642648</v>
          </cell>
          <cell r="C269" t="str">
            <v>MIGUEL MARTINEZ LOPEZ</v>
          </cell>
          <cell r="D269" t="str">
            <v>DE5</v>
          </cell>
          <cell r="E269" t="str">
            <v>TÉCNICO (I)</v>
          </cell>
          <cell r="F269" t="str">
            <v>JEFE DE DPTO. DE VIVEROS</v>
          </cell>
          <cell r="J269">
            <v>1193240</v>
          </cell>
          <cell r="K269">
            <v>190918</v>
          </cell>
          <cell r="R269">
            <v>200000</v>
          </cell>
          <cell r="Z269">
            <v>2983100</v>
          </cell>
          <cell r="AA269">
            <v>2983100</v>
          </cell>
          <cell r="AB269">
            <v>477296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135841</v>
          </cell>
          <cell r="AH269">
            <v>0</v>
          </cell>
          <cell r="AI269">
            <v>0</v>
          </cell>
        </row>
        <row r="270">
          <cell r="B270">
            <v>1063754</v>
          </cell>
          <cell r="C270" t="str">
            <v>MIGUELA FALCON DE OVELAR</v>
          </cell>
          <cell r="D270" t="str">
            <v>DE5</v>
          </cell>
          <cell r="E270" t="str">
            <v>TÉCNICO (I)</v>
          </cell>
          <cell r="R270">
            <v>200000</v>
          </cell>
          <cell r="U270">
            <v>1</v>
          </cell>
          <cell r="V270">
            <v>25424</v>
          </cell>
          <cell r="W270">
            <v>4068</v>
          </cell>
          <cell r="Z270">
            <v>2983100</v>
          </cell>
          <cell r="AA270">
            <v>2983100</v>
          </cell>
          <cell r="AB270">
            <v>477296</v>
          </cell>
          <cell r="AC270">
            <v>0</v>
          </cell>
          <cell r="AD270">
            <v>0</v>
          </cell>
          <cell r="AE270">
            <v>1051700</v>
          </cell>
          <cell r="AF270">
            <v>0</v>
          </cell>
          <cell r="AG270">
            <v>1000000</v>
          </cell>
          <cell r="AH270">
            <v>0</v>
          </cell>
          <cell r="AI270">
            <v>0</v>
          </cell>
        </row>
        <row r="271">
          <cell r="B271">
            <v>1646122</v>
          </cell>
          <cell r="C271" t="str">
            <v>MILCIADES MARTINEZ ROJAS</v>
          </cell>
          <cell r="D271" t="str">
            <v>DE5</v>
          </cell>
          <cell r="E271" t="str">
            <v>TÉCNICO (I)</v>
          </cell>
          <cell r="P271">
            <v>1000000</v>
          </cell>
          <cell r="Q271">
            <v>160000</v>
          </cell>
          <cell r="R271">
            <v>200000</v>
          </cell>
          <cell r="Z271">
            <v>2983100</v>
          </cell>
          <cell r="AA271">
            <v>2983100</v>
          </cell>
          <cell r="AB271">
            <v>477296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23000</v>
          </cell>
          <cell r="AH271">
            <v>20000</v>
          </cell>
          <cell r="AI271">
            <v>0</v>
          </cell>
        </row>
        <row r="272">
          <cell r="B272">
            <v>424843</v>
          </cell>
          <cell r="C272" t="str">
            <v>MILCIADES VALDEZ ROA</v>
          </cell>
          <cell r="D272" t="str">
            <v>B17</v>
          </cell>
          <cell r="E272" t="str">
            <v>DIRECTOR GENERAL</v>
          </cell>
          <cell r="F272" t="str">
            <v>DIRECTOR GENERAL DE BOSQUES</v>
          </cell>
          <cell r="H272">
            <v>1222640</v>
          </cell>
          <cell r="I272">
            <v>195622</v>
          </cell>
          <cell r="J272">
            <v>4164224</v>
          </cell>
          <cell r="K272">
            <v>666276</v>
          </cell>
          <cell r="P272">
            <v>1000000</v>
          </cell>
          <cell r="Q272">
            <v>160000</v>
          </cell>
          <cell r="R272">
            <v>200000</v>
          </cell>
          <cell r="Z272">
            <v>4978300</v>
          </cell>
          <cell r="AA272">
            <v>4978300</v>
          </cell>
          <cell r="AB272">
            <v>796528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23000</v>
          </cell>
          <cell r="AH272">
            <v>0</v>
          </cell>
          <cell r="AI272">
            <v>0</v>
          </cell>
        </row>
        <row r="273">
          <cell r="B273">
            <v>3002432</v>
          </cell>
          <cell r="C273" t="str">
            <v>MIRIAN DESYRE HUESPE ROLON</v>
          </cell>
          <cell r="D273" t="str">
            <v>CQ7</v>
          </cell>
          <cell r="E273" t="str">
            <v>PROFESIONAL (I)</v>
          </cell>
          <cell r="F273" t="str">
            <v>DIRECTORA INTERINA DE FINANZAS</v>
          </cell>
          <cell r="H273">
            <v>1223510</v>
          </cell>
          <cell r="I273">
            <v>195762</v>
          </cell>
          <cell r="J273">
            <v>3686867</v>
          </cell>
          <cell r="K273">
            <v>589899</v>
          </cell>
          <cell r="L273">
            <v>1843433</v>
          </cell>
          <cell r="M273">
            <v>294949</v>
          </cell>
          <cell r="P273">
            <v>1000000</v>
          </cell>
          <cell r="Q273">
            <v>160000</v>
          </cell>
          <cell r="R273">
            <v>200000</v>
          </cell>
          <cell r="Z273">
            <v>3501800</v>
          </cell>
          <cell r="AA273">
            <v>3501800</v>
          </cell>
          <cell r="AB273">
            <v>560288</v>
          </cell>
          <cell r="AC273">
            <v>0</v>
          </cell>
          <cell r="AD273">
            <v>0</v>
          </cell>
          <cell r="AE273">
            <v>25000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</row>
        <row r="274">
          <cell r="B274">
            <v>4179106</v>
          </cell>
          <cell r="C274" t="str">
            <v>MIRIAN LILIANA ALVAREZ BARRETO</v>
          </cell>
          <cell r="D274" t="str">
            <v>CF4</v>
          </cell>
          <cell r="E274" t="str">
            <v>JEFE DE DEPARTAMENTO</v>
          </cell>
          <cell r="P274">
            <v>1000000</v>
          </cell>
          <cell r="Q274">
            <v>160000</v>
          </cell>
          <cell r="R274">
            <v>200000</v>
          </cell>
          <cell r="Z274">
            <v>3501800</v>
          </cell>
          <cell r="AA274">
            <v>3501800</v>
          </cell>
          <cell r="AB274">
            <v>560288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</row>
        <row r="275">
          <cell r="B275">
            <v>4594418</v>
          </cell>
          <cell r="C275" t="str">
            <v>MIRIAN RAQUEL GONZALEZ SANABRIA</v>
          </cell>
          <cell r="D275" t="str">
            <v>GE1</v>
          </cell>
          <cell r="E275" t="str">
            <v>AUXILIAR TÉCNICO - ADMINIST.</v>
          </cell>
          <cell r="R275">
            <v>200000</v>
          </cell>
          <cell r="Z275">
            <v>1658232</v>
          </cell>
          <cell r="AA275">
            <v>1658232</v>
          </cell>
          <cell r="AB275">
            <v>265317</v>
          </cell>
          <cell r="AC275">
            <v>0</v>
          </cell>
          <cell r="AD275">
            <v>0</v>
          </cell>
          <cell r="AE275">
            <v>283250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</row>
        <row r="276">
          <cell r="B276">
            <v>1287373</v>
          </cell>
          <cell r="C276" t="str">
            <v>MIRIAN TERESITA TORRES DE ESPINOLA</v>
          </cell>
          <cell r="D276" t="str">
            <v>GE1</v>
          </cell>
          <cell r="E276" t="str">
            <v>AUXILIAR TÉCNICO - ADMINIST.</v>
          </cell>
          <cell r="R276">
            <v>200000</v>
          </cell>
          <cell r="Z276">
            <v>1658232</v>
          </cell>
          <cell r="AA276">
            <v>1658232</v>
          </cell>
          <cell r="AB276">
            <v>265317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</row>
        <row r="277">
          <cell r="B277">
            <v>3820224</v>
          </cell>
          <cell r="C277" t="str">
            <v>MIRIAN VILLALBA OJEDA</v>
          </cell>
          <cell r="D277" t="str">
            <v>CQ7</v>
          </cell>
          <cell r="E277" t="str">
            <v>PROFESIONAL (I)</v>
          </cell>
          <cell r="P277">
            <v>1000000</v>
          </cell>
          <cell r="Q277">
            <v>160000</v>
          </cell>
          <cell r="R277">
            <v>200000</v>
          </cell>
          <cell r="U277">
            <v>1</v>
          </cell>
          <cell r="V277">
            <v>29845</v>
          </cell>
          <cell r="W277">
            <v>4775</v>
          </cell>
          <cell r="Z277">
            <v>3501800</v>
          </cell>
          <cell r="AA277">
            <v>3501800</v>
          </cell>
          <cell r="AB277">
            <v>560288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23000</v>
          </cell>
          <cell r="AH277">
            <v>0</v>
          </cell>
          <cell r="AI277">
            <v>0</v>
          </cell>
        </row>
        <row r="278">
          <cell r="B278">
            <v>2403681</v>
          </cell>
          <cell r="C278" t="str">
            <v>MIRNA RAQUEL ORTIGOZA</v>
          </cell>
          <cell r="D278" t="str">
            <v>CQ7</v>
          </cell>
          <cell r="E278" t="str">
            <v>PROFESIONAL (I)</v>
          </cell>
          <cell r="P278">
            <v>1000000</v>
          </cell>
          <cell r="Q278">
            <v>160000</v>
          </cell>
          <cell r="R278">
            <v>200000</v>
          </cell>
          <cell r="Z278">
            <v>3501800</v>
          </cell>
          <cell r="AA278">
            <v>3501800</v>
          </cell>
          <cell r="AB278">
            <v>560288</v>
          </cell>
          <cell r="AC278">
            <v>0</v>
          </cell>
          <cell r="AD278">
            <v>875450</v>
          </cell>
          <cell r="AE278">
            <v>0</v>
          </cell>
          <cell r="AF278">
            <v>0</v>
          </cell>
          <cell r="AG278">
            <v>328553</v>
          </cell>
          <cell r="AH278">
            <v>20000</v>
          </cell>
          <cell r="AI278">
            <v>0</v>
          </cell>
        </row>
        <row r="279">
          <cell r="B279">
            <v>696633</v>
          </cell>
          <cell r="C279" t="str">
            <v>MIRTHA E. MELO F. DE VERA</v>
          </cell>
          <cell r="D279" t="str">
            <v>ER3</v>
          </cell>
          <cell r="E279" t="str">
            <v>TÉCNICO (II)</v>
          </cell>
          <cell r="R279">
            <v>200000</v>
          </cell>
          <cell r="Z279">
            <v>1716561</v>
          </cell>
          <cell r="AA279">
            <v>1716561</v>
          </cell>
          <cell r="AB279">
            <v>274650</v>
          </cell>
          <cell r="AC279">
            <v>0</v>
          </cell>
          <cell r="AD279">
            <v>0</v>
          </cell>
          <cell r="AE279">
            <v>0</v>
          </cell>
          <cell r="AF279">
            <v>550916</v>
          </cell>
          <cell r="AG279">
            <v>834931</v>
          </cell>
          <cell r="AH279">
            <v>0</v>
          </cell>
          <cell r="AI279">
            <v>0</v>
          </cell>
        </row>
        <row r="280">
          <cell r="B280">
            <v>1428077</v>
          </cell>
          <cell r="C280" t="str">
            <v>MYRIAN ELIZABETH FARIÑA RIVEROS</v>
          </cell>
          <cell r="D280" t="str">
            <v>CF4</v>
          </cell>
          <cell r="E280" t="str">
            <v>JEFE DE DEPARTAMENTO</v>
          </cell>
          <cell r="F280" t="str">
            <v>SECRETARIA - DGAF</v>
          </cell>
          <cell r="J280">
            <v>2708059</v>
          </cell>
          <cell r="K280">
            <v>433289</v>
          </cell>
          <cell r="R280">
            <v>200000</v>
          </cell>
          <cell r="U280">
            <v>20</v>
          </cell>
          <cell r="V280">
            <v>596900</v>
          </cell>
          <cell r="W280">
            <v>95504</v>
          </cell>
          <cell r="X280">
            <v>14</v>
          </cell>
          <cell r="Y280">
            <v>417830</v>
          </cell>
          <cell r="Z280">
            <v>3501800</v>
          </cell>
          <cell r="AA280">
            <v>3501800</v>
          </cell>
          <cell r="AB280">
            <v>560288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</row>
        <row r="281">
          <cell r="B281">
            <v>1684109</v>
          </cell>
          <cell r="C281" t="str">
            <v>MYRIAN RAQUEL FERREIRA CABRAL</v>
          </cell>
          <cell r="D281" t="str">
            <v>GE1</v>
          </cell>
          <cell r="E281" t="str">
            <v>AUXILIAR TÉCNICO - ADMINIST.</v>
          </cell>
          <cell r="F281" t="str">
            <v>EX - SECRETARIA DGAF</v>
          </cell>
          <cell r="J281">
            <v>44220</v>
          </cell>
          <cell r="K281">
            <v>7075</v>
          </cell>
          <cell r="R281">
            <v>200000</v>
          </cell>
          <cell r="Z281">
            <v>1658232</v>
          </cell>
          <cell r="AA281">
            <v>1658232</v>
          </cell>
          <cell r="AB281">
            <v>265317</v>
          </cell>
          <cell r="AC281">
            <v>139291</v>
          </cell>
          <cell r="AD281">
            <v>0</v>
          </cell>
          <cell r="AE281">
            <v>25000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</row>
        <row r="282">
          <cell r="B282">
            <v>2104813</v>
          </cell>
          <cell r="C282" t="str">
            <v>MYRIAN STELLA LEIVA DE LARREA</v>
          </cell>
          <cell r="D282" t="str">
            <v>BA5</v>
          </cell>
          <cell r="E282" t="str">
            <v>DIRECTOR</v>
          </cell>
          <cell r="F282" t="str">
            <v>DIRECTORA DE PLANIFICACION</v>
          </cell>
          <cell r="H282">
            <v>1265700</v>
          </cell>
          <cell r="I282">
            <v>202512</v>
          </cell>
          <cell r="J282">
            <v>4327760</v>
          </cell>
          <cell r="K282">
            <v>692442</v>
          </cell>
          <cell r="P282">
            <v>1000000</v>
          </cell>
          <cell r="Q282">
            <v>160000</v>
          </cell>
          <cell r="R282">
            <v>200000</v>
          </cell>
          <cell r="Z282">
            <v>4144000</v>
          </cell>
          <cell r="AA282">
            <v>4144000</v>
          </cell>
          <cell r="AB282">
            <v>663040</v>
          </cell>
          <cell r="AC282">
            <v>0</v>
          </cell>
          <cell r="AD282">
            <v>0</v>
          </cell>
          <cell r="AE282">
            <v>25000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</row>
        <row r="283">
          <cell r="B283">
            <v>648611</v>
          </cell>
          <cell r="C283" t="str">
            <v>NANCY EMILIA ORTIZ DE LOPEZ</v>
          </cell>
          <cell r="D283" t="str">
            <v>DI4</v>
          </cell>
          <cell r="E283" t="str">
            <v>TÉCNICO (I)</v>
          </cell>
          <cell r="R283">
            <v>200000</v>
          </cell>
          <cell r="Z283">
            <v>2580700</v>
          </cell>
          <cell r="AA283">
            <v>2580700</v>
          </cell>
          <cell r="AB283">
            <v>412912</v>
          </cell>
          <cell r="AC283">
            <v>0</v>
          </cell>
          <cell r="AD283">
            <v>0</v>
          </cell>
          <cell r="AE283">
            <v>25000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</row>
        <row r="284">
          <cell r="B284">
            <v>3574407</v>
          </cell>
          <cell r="C284" t="str">
            <v>NATALIA SOLEDAD CHAVEZ DOLDAN</v>
          </cell>
          <cell r="D284" t="str">
            <v>CQ7</v>
          </cell>
          <cell r="E284" t="str">
            <v>PROFESIONAL (I)</v>
          </cell>
          <cell r="F284" t="str">
            <v>SECRETARIA GENERAL</v>
          </cell>
          <cell r="H284">
            <v>1265700</v>
          </cell>
          <cell r="I284">
            <v>202512</v>
          </cell>
          <cell r="J284">
            <v>3814000</v>
          </cell>
          <cell r="K284">
            <v>610240</v>
          </cell>
          <cell r="P284">
            <v>1000000</v>
          </cell>
          <cell r="Q284">
            <v>160000</v>
          </cell>
          <cell r="R284">
            <v>200000</v>
          </cell>
          <cell r="U284">
            <v>7</v>
          </cell>
          <cell r="V284">
            <v>208915</v>
          </cell>
          <cell r="W284">
            <v>33426</v>
          </cell>
          <cell r="X284">
            <v>9</v>
          </cell>
          <cell r="Y284">
            <v>268605</v>
          </cell>
          <cell r="Z284">
            <v>3501800</v>
          </cell>
          <cell r="AA284">
            <v>3501800</v>
          </cell>
          <cell r="AB284">
            <v>560288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</row>
        <row r="285">
          <cell r="B285">
            <v>1874972</v>
          </cell>
          <cell r="C285" t="str">
            <v>NELIDO ARNALDO CASCO RODRIGUEZ</v>
          </cell>
          <cell r="D285" t="str">
            <v>CF4</v>
          </cell>
          <cell r="E285" t="str">
            <v>JEFE DE DEPARTAMENTO</v>
          </cell>
          <cell r="P285">
            <v>1000000</v>
          </cell>
          <cell r="Q285">
            <v>160000</v>
          </cell>
          <cell r="R285">
            <v>200000</v>
          </cell>
          <cell r="Z285">
            <v>3501800</v>
          </cell>
          <cell r="AA285">
            <v>3501800</v>
          </cell>
          <cell r="AB285">
            <v>560288</v>
          </cell>
          <cell r="AC285">
            <v>0</v>
          </cell>
          <cell r="AD285">
            <v>0</v>
          </cell>
          <cell r="AE285">
            <v>358000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</row>
        <row r="286">
          <cell r="B286">
            <v>1705161</v>
          </cell>
          <cell r="C286" t="str">
            <v>NELSON ANTONIO CARDUS BIDONDO</v>
          </cell>
          <cell r="D286" t="str">
            <v>E3V</v>
          </cell>
          <cell r="E286" t="str">
            <v>TÉCNICO (II)</v>
          </cell>
          <cell r="P286">
            <v>1000000</v>
          </cell>
          <cell r="Q286">
            <v>160000</v>
          </cell>
          <cell r="R286">
            <v>200000</v>
          </cell>
          <cell r="Z286">
            <v>2153600</v>
          </cell>
          <cell r="AA286">
            <v>2153600</v>
          </cell>
          <cell r="AB286">
            <v>344576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</row>
        <row r="287">
          <cell r="B287">
            <v>3531894</v>
          </cell>
          <cell r="C287" t="str">
            <v>NELSON CARDOZO VAZQUEZ</v>
          </cell>
          <cell r="D287" t="str">
            <v>DE5</v>
          </cell>
          <cell r="E287" t="str">
            <v>TÉCNICO (I)</v>
          </cell>
          <cell r="R287">
            <v>200000</v>
          </cell>
          <cell r="Z287">
            <v>2983100</v>
          </cell>
          <cell r="AA287">
            <v>2983100</v>
          </cell>
          <cell r="AB287">
            <v>477296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</row>
        <row r="288">
          <cell r="B288">
            <v>1477379</v>
          </cell>
          <cell r="C288" t="str">
            <v>NELSON EDUARDO CABALLERO VILLAMAYOR</v>
          </cell>
          <cell r="D288" t="str">
            <v>S79</v>
          </cell>
          <cell r="E288" t="str">
            <v>Dir.Gabinete (Comisionado-IPS)</v>
          </cell>
          <cell r="F288" t="str">
            <v>DIRECTOR DE GABINETE</v>
          </cell>
          <cell r="H288">
            <v>632850</v>
          </cell>
          <cell r="I288">
            <v>0</v>
          </cell>
          <cell r="J288">
            <v>3507571</v>
          </cell>
          <cell r="K288">
            <v>0</v>
          </cell>
        </row>
        <row r="289">
          <cell r="B289">
            <v>4888607</v>
          </cell>
          <cell r="C289" t="str">
            <v>NELSON HUGO BENITEZ ZARATE</v>
          </cell>
          <cell r="D289" t="str">
            <v>GE1</v>
          </cell>
          <cell r="E289" t="str">
            <v>AUXILIAR TÉCNICO - ADMINIST.</v>
          </cell>
          <cell r="R289">
            <v>200000</v>
          </cell>
          <cell r="Z289">
            <v>1658232</v>
          </cell>
          <cell r="AA289">
            <v>1658232</v>
          </cell>
          <cell r="AB289">
            <v>265317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</row>
        <row r="290">
          <cell r="B290">
            <v>3564188</v>
          </cell>
          <cell r="C290" t="str">
            <v>NELSON JAVIER DUARTE PERALTA</v>
          </cell>
          <cell r="D290" t="str">
            <v>C53</v>
          </cell>
          <cell r="E290" t="str">
            <v>JEFE DE DEPARTAMENTO</v>
          </cell>
          <cell r="R290">
            <v>200000</v>
          </cell>
          <cell r="Z290">
            <v>3954600</v>
          </cell>
          <cell r="AA290">
            <v>3954600</v>
          </cell>
          <cell r="AB290">
            <v>632736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</row>
        <row r="291">
          <cell r="B291">
            <v>2248201</v>
          </cell>
          <cell r="C291" t="str">
            <v>NESTOR DAMIAN SANDOVAL MELGAREJO</v>
          </cell>
          <cell r="D291" t="str">
            <v>DE5</v>
          </cell>
          <cell r="E291" t="str">
            <v>TÉCNICO (I)</v>
          </cell>
          <cell r="R291">
            <v>200000</v>
          </cell>
          <cell r="Z291">
            <v>2983100</v>
          </cell>
          <cell r="AA291">
            <v>2983100</v>
          </cell>
          <cell r="AB291">
            <v>477296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100000</v>
          </cell>
        </row>
        <row r="292">
          <cell r="B292">
            <v>1252847</v>
          </cell>
          <cell r="C292" t="str">
            <v>NICASIO ZARZA LOPEZ</v>
          </cell>
          <cell r="D292" t="str">
            <v>DE5</v>
          </cell>
          <cell r="E292" t="str">
            <v>TÉCNICO (I)</v>
          </cell>
          <cell r="R292">
            <v>200000</v>
          </cell>
          <cell r="Z292">
            <v>2983100</v>
          </cell>
          <cell r="AA292">
            <v>2983100</v>
          </cell>
          <cell r="AB292">
            <v>477296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23000</v>
          </cell>
          <cell r="AH292">
            <v>0</v>
          </cell>
          <cell r="AI292">
            <v>100000</v>
          </cell>
        </row>
        <row r="293">
          <cell r="B293">
            <v>421463</v>
          </cell>
          <cell r="C293" t="str">
            <v>NICOLAS ANDRES PEREIRA QUIÑONEZ</v>
          </cell>
          <cell r="D293" t="str">
            <v>DE5</v>
          </cell>
          <cell r="E293" t="str">
            <v>TÉCNICO (I)</v>
          </cell>
          <cell r="R293">
            <v>200000</v>
          </cell>
          <cell r="Z293">
            <v>2983100</v>
          </cell>
          <cell r="AA293">
            <v>2983100</v>
          </cell>
          <cell r="AB293">
            <v>477296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</row>
        <row r="294">
          <cell r="B294">
            <v>1274123</v>
          </cell>
          <cell r="C294" t="str">
            <v>NICOLAS MEDINA GONZALEZ</v>
          </cell>
          <cell r="D294" t="str">
            <v>DE5</v>
          </cell>
          <cell r="E294" t="str">
            <v>TÉCNICO (I)</v>
          </cell>
          <cell r="R294">
            <v>200000</v>
          </cell>
          <cell r="Z294">
            <v>2983100</v>
          </cell>
          <cell r="AA294">
            <v>2983100</v>
          </cell>
          <cell r="AB294">
            <v>477296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100000</v>
          </cell>
        </row>
        <row r="295">
          <cell r="B295">
            <v>2402733</v>
          </cell>
          <cell r="C295" t="str">
            <v>NILSON JORDAN BRIZUELA ACUÑA</v>
          </cell>
          <cell r="D295" t="str">
            <v>GE1</v>
          </cell>
          <cell r="E295" t="str">
            <v>AUXILIAR TÉCNICO - ADMINIST.</v>
          </cell>
          <cell r="R295">
            <v>200000</v>
          </cell>
          <cell r="Z295">
            <v>1658232</v>
          </cell>
          <cell r="AA295">
            <v>1658232</v>
          </cell>
          <cell r="AB295">
            <v>265317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73000</v>
          </cell>
          <cell r="AH295">
            <v>20000</v>
          </cell>
          <cell r="AI295">
            <v>0</v>
          </cell>
        </row>
        <row r="296">
          <cell r="B296">
            <v>2003170</v>
          </cell>
          <cell r="C296" t="str">
            <v>NILSON MOREL COLMAN</v>
          </cell>
          <cell r="D296" t="str">
            <v>DE5</v>
          </cell>
          <cell r="E296" t="str">
            <v>TÉCNICO (I)</v>
          </cell>
          <cell r="P296">
            <v>1000000</v>
          </cell>
          <cell r="Q296">
            <v>160000</v>
          </cell>
          <cell r="R296">
            <v>200000</v>
          </cell>
          <cell r="Z296">
            <v>2983100</v>
          </cell>
          <cell r="AA296">
            <v>2983100</v>
          </cell>
          <cell r="AB296">
            <v>477296</v>
          </cell>
          <cell r="AC296">
            <v>0</v>
          </cell>
          <cell r="AD296">
            <v>0</v>
          </cell>
          <cell r="AE296">
            <v>816700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</row>
        <row r="297">
          <cell r="B297">
            <v>2373471</v>
          </cell>
          <cell r="C297" t="str">
            <v>NORMA ALONZO SOSA</v>
          </cell>
          <cell r="D297" t="str">
            <v>E3V</v>
          </cell>
          <cell r="E297" t="str">
            <v>TÉCNICO (II)</v>
          </cell>
          <cell r="P297">
            <v>1000000</v>
          </cell>
          <cell r="Q297">
            <v>160000</v>
          </cell>
          <cell r="R297">
            <v>200000</v>
          </cell>
          <cell r="Z297">
            <v>2153600</v>
          </cell>
          <cell r="AA297">
            <v>2153600</v>
          </cell>
          <cell r="AB297">
            <v>344576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689558</v>
          </cell>
          <cell r="AH297">
            <v>0</v>
          </cell>
          <cell r="AI297">
            <v>0</v>
          </cell>
        </row>
        <row r="298">
          <cell r="B298">
            <v>2383700</v>
          </cell>
          <cell r="C298" t="str">
            <v>OMAR GUSTAVO GONZALEZ BARBOZA</v>
          </cell>
          <cell r="D298" t="str">
            <v>DE5</v>
          </cell>
          <cell r="E298" t="str">
            <v>TÉCNICO (I)</v>
          </cell>
          <cell r="R298">
            <v>200000</v>
          </cell>
          <cell r="Z298">
            <v>2983100</v>
          </cell>
          <cell r="AA298">
            <v>2983100</v>
          </cell>
          <cell r="AB298">
            <v>477296</v>
          </cell>
          <cell r="AC298">
            <v>0</v>
          </cell>
          <cell r="AD298">
            <v>745775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100000</v>
          </cell>
        </row>
        <row r="299">
          <cell r="B299">
            <v>2920501</v>
          </cell>
          <cell r="C299" t="str">
            <v>ORLANDO RANULFO BENITEZ VELAZQUEZ</v>
          </cell>
          <cell r="D299" t="str">
            <v>E3Q</v>
          </cell>
          <cell r="E299" t="str">
            <v>TÉCNICO (II)</v>
          </cell>
          <cell r="R299">
            <v>200000</v>
          </cell>
          <cell r="Z299">
            <v>2126700</v>
          </cell>
          <cell r="AA299">
            <v>2126700</v>
          </cell>
          <cell r="AB299">
            <v>340272</v>
          </cell>
          <cell r="AC299">
            <v>0</v>
          </cell>
          <cell r="AD299">
            <v>0</v>
          </cell>
          <cell r="AE299">
            <v>25000</v>
          </cell>
          <cell r="AF299">
            <v>426566</v>
          </cell>
          <cell r="AG299">
            <v>1284862</v>
          </cell>
          <cell r="AH299">
            <v>0</v>
          </cell>
          <cell r="AI299">
            <v>0</v>
          </cell>
        </row>
        <row r="300">
          <cell r="B300">
            <v>1263298</v>
          </cell>
          <cell r="C300" t="str">
            <v>ORLANDO RENE AGÜERO SANCHEZ</v>
          </cell>
          <cell r="D300" t="str">
            <v>BA5</v>
          </cell>
          <cell r="E300" t="str">
            <v>DIRECTOR</v>
          </cell>
          <cell r="F300" t="str">
            <v>DIRECTOR OPERATIVO DE CONTRATACIONES</v>
          </cell>
          <cell r="H300">
            <v>1265700</v>
          </cell>
          <cell r="I300">
            <v>202512</v>
          </cell>
          <cell r="J300">
            <v>4327760</v>
          </cell>
          <cell r="K300">
            <v>692442</v>
          </cell>
          <cell r="L300">
            <v>2163880</v>
          </cell>
          <cell r="M300">
            <v>346221</v>
          </cell>
          <cell r="R300">
            <v>200000</v>
          </cell>
          <cell r="Z300">
            <v>4144000</v>
          </cell>
          <cell r="AA300">
            <v>4144000</v>
          </cell>
          <cell r="AB300">
            <v>663040</v>
          </cell>
          <cell r="AC300">
            <v>0</v>
          </cell>
          <cell r="AD300">
            <v>0</v>
          </cell>
          <cell r="AE300">
            <v>1167850</v>
          </cell>
          <cell r="AF300">
            <v>772616</v>
          </cell>
          <cell r="AG300">
            <v>74000</v>
          </cell>
          <cell r="AH300">
            <v>0</v>
          </cell>
          <cell r="AI300">
            <v>0</v>
          </cell>
        </row>
        <row r="301">
          <cell r="B301">
            <v>645430</v>
          </cell>
          <cell r="C301" t="str">
            <v>OSCAR A. MENDOZA MONTIEL</v>
          </cell>
          <cell r="D301" t="str">
            <v>CQ7</v>
          </cell>
          <cell r="E301" t="str">
            <v>PROFESIONAL (I)</v>
          </cell>
          <cell r="R301">
            <v>200000</v>
          </cell>
          <cell r="Z301">
            <v>3501800</v>
          </cell>
          <cell r="AA301">
            <v>3501800</v>
          </cell>
          <cell r="AB301">
            <v>560288</v>
          </cell>
          <cell r="AC301">
            <v>0</v>
          </cell>
          <cell r="AD301">
            <v>0</v>
          </cell>
          <cell r="AE301">
            <v>806400</v>
          </cell>
          <cell r="AF301">
            <v>770449</v>
          </cell>
          <cell r="AG301">
            <v>1009414</v>
          </cell>
          <cell r="AH301">
            <v>0</v>
          </cell>
          <cell r="AI301">
            <v>0</v>
          </cell>
        </row>
        <row r="302">
          <cell r="B302">
            <v>636378</v>
          </cell>
          <cell r="C302" t="str">
            <v>OSCAR ALFREDO LOPEZ REICHERT</v>
          </cell>
          <cell r="D302" t="str">
            <v>AB3</v>
          </cell>
          <cell r="E302" t="str">
            <v>ASESOR</v>
          </cell>
          <cell r="P302">
            <v>1000000</v>
          </cell>
          <cell r="Q302">
            <v>160000</v>
          </cell>
          <cell r="R302">
            <v>200000</v>
          </cell>
          <cell r="Z302">
            <v>4144000</v>
          </cell>
          <cell r="AA302">
            <v>4144000</v>
          </cell>
          <cell r="AB302">
            <v>663040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</row>
        <row r="303">
          <cell r="B303">
            <v>1766594</v>
          </cell>
          <cell r="C303" t="str">
            <v>OSCAR ANTONIO BENITEZ GONZALEZ</v>
          </cell>
          <cell r="D303" t="str">
            <v>DE5</v>
          </cell>
          <cell r="E303" t="str">
            <v>TÉCNICO (I)</v>
          </cell>
          <cell r="P303">
            <v>1000000</v>
          </cell>
          <cell r="Q303">
            <v>160000</v>
          </cell>
          <cell r="R303">
            <v>200000</v>
          </cell>
          <cell r="Z303">
            <v>2983100</v>
          </cell>
          <cell r="AA303">
            <v>2983100</v>
          </cell>
          <cell r="AB303">
            <v>477296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100000</v>
          </cell>
        </row>
        <row r="304">
          <cell r="B304">
            <v>839845</v>
          </cell>
          <cell r="C304" t="str">
            <v>OSCAR CORONEL SANTACRUZ</v>
          </cell>
          <cell r="D304" t="str">
            <v>DE5</v>
          </cell>
          <cell r="E304" t="str">
            <v>TÉCNICO (I)</v>
          </cell>
          <cell r="R304">
            <v>200000</v>
          </cell>
          <cell r="Z304">
            <v>2983100</v>
          </cell>
          <cell r="AA304">
            <v>2983100</v>
          </cell>
          <cell r="AB304">
            <v>477296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</row>
        <row r="305">
          <cell r="B305">
            <v>2700109</v>
          </cell>
          <cell r="C305" t="str">
            <v>OSCAR EUGENIO CESPEDES CAÑETE</v>
          </cell>
          <cell r="D305" t="str">
            <v>DE5</v>
          </cell>
          <cell r="E305" t="str">
            <v>TÉCNICO (I)</v>
          </cell>
          <cell r="R305">
            <v>200000</v>
          </cell>
          <cell r="Z305">
            <v>2983100</v>
          </cell>
          <cell r="AA305">
            <v>2983100</v>
          </cell>
          <cell r="AB305">
            <v>477296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100000</v>
          </cell>
        </row>
        <row r="306">
          <cell r="B306">
            <v>1013397</v>
          </cell>
          <cell r="C306" t="str">
            <v>OSCAR GUIDO ESTIGARRIBIA FERREIRA</v>
          </cell>
          <cell r="D306" t="str">
            <v>DE5</v>
          </cell>
          <cell r="E306" t="str">
            <v>TÉCNICO (I)</v>
          </cell>
          <cell r="R306">
            <v>200000</v>
          </cell>
          <cell r="Z306">
            <v>2983100</v>
          </cell>
          <cell r="AA306">
            <v>2983100</v>
          </cell>
          <cell r="AB306">
            <v>477296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</row>
        <row r="307">
          <cell r="B307">
            <v>1515428</v>
          </cell>
          <cell r="C307" t="str">
            <v>OSCAR JAVIER GOMEZ CABAÑAS</v>
          </cell>
          <cell r="D307" t="str">
            <v>DE5</v>
          </cell>
          <cell r="E307" t="str">
            <v>TÉCNICO (I)</v>
          </cell>
          <cell r="R307">
            <v>200000</v>
          </cell>
          <cell r="Z307">
            <v>2983100</v>
          </cell>
          <cell r="AA307">
            <v>2983100</v>
          </cell>
          <cell r="AB307">
            <v>477296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100000</v>
          </cell>
        </row>
        <row r="308">
          <cell r="B308">
            <v>932659</v>
          </cell>
          <cell r="C308" t="str">
            <v>OSCAR ORTIZ CANO</v>
          </cell>
          <cell r="D308" t="str">
            <v>C5I</v>
          </cell>
          <cell r="E308" t="str">
            <v>JEFE DE DEPARTAMENTO</v>
          </cell>
          <cell r="P308">
            <v>1000000</v>
          </cell>
          <cell r="Q308">
            <v>160000</v>
          </cell>
          <cell r="R308">
            <v>200000</v>
          </cell>
          <cell r="Z308">
            <v>4564900</v>
          </cell>
          <cell r="AA308">
            <v>4564900</v>
          </cell>
          <cell r="AB308">
            <v>730384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</row>
        <row r="309">
          <cell r="B309">
            <v>400464</v>
          </cell>
          <cell r="C309" t="str">
            <v>OSCAR RODOLFO HOBECKER BRITOS</v>
          </cell>
          <cell r="D309" t="str">
            <v>DE5</v>
          </cell>
          <cell r="E309" t="str">
            <v>TÉCNICO (I)</v>
          </cell>
          <cell r="R309">
            <v>200000</v>
          </cell>
          <cell r="Z309">
            <v>2983100</v>
          </cell>
          <cell r="AA309">
            <v>2983100</v>
          </cell>
          <cell r="AB309">
            <v>477296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</row>
        <row r="310">
          <cell r="B310">
            <v>712570</v>
          </cell>
          <cell r="C310" t="str">
            <v>PABLA GAUTO DE MEDINA</v>
          </cell>
          <cell r="D310" t="str">
            <v>DE5</v>
          </cell>
          <cell r="E310" t="str">
            <v>TÉCNICO (I)</v>
          </cell>
          <cell r="F310" t="str">
            <v>JEFA DE DPTO. DE TESORERIA</v>
          </cell>
          <cell r="J310">
            <v>795493</v>
          </cell>
          <cell r="K310">
            <v>127279</v>
          </cell>
          <cell r="L310">
            <v>397747</v>
          </cell>
          <cell r="M310">
            <v>63640</v>
          </cell>
          <cell r="P310">
            <v>1000000</v>
          </cell>
          <cell r="Q310">
            <v>160000</v>
          </cell>
          <cell r="R310">
            <v>200000</v>
          </cell>
          <cell r="U310">
            <v>2</v>
          </cell>
          <cell r="V310">
            <v>50848</v>
          </cell>
          <cell r="W310">
            <v>8136</v>
          </cell>
          <cell r="Z310">
            <v>2983100</v>
          </cell>
          <cell r="AA310">
            <v>2983100</v>
          </cell>
          <cell r="AB310">
            <v>477296</v>
          </cell>
          <cell r="AC310">
            <v>0</v>
          </cell>
          <cell r="AD310">
            <v>0</v>
          </cell>
          <cell r="AE310">
            <v>25000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</row>
        <row r="311">
          <cell r="B311">
            <v>1074396</v>
          </cell>
          <cell r="C311" t="str">
            <v>PABLO BOGADO VERA</v>
          </cell>
          <cell r="D311" t="str">
            <v>ET6</v>
          </cell>
          <cell r="E311" t="str">
            <v>TÉCNICO (II)</v>
          </cell>
          <cell r="R311">
            <v>200000</v>
          </cell>
          <cell r="Z311">
            <v>1821897</v>
          </cell>
          <cell r="AA311">
            <v>1821897</v>
          </cell>
          <cell r="AB311">
            <v>291504</v>
          </cell>
          <cell r="AC311">
            <v>0</v>
          </cell>
          <cell r="AD311">
            <v>0</v>
          </cell>
          <cell r="AE311">
            <v>255000</v>
          </cell>
          <cell r="AF311">
            <v>0</v>
          </cell>
          <cell r="AG311">
            <v>23000</v>
          </cell>
          <cell r="AH311">
            <v>0</v>
          </cell>
          <cell r="AI311">
            <v>0</v>
          </cell>
        </row>
        <row r="312">
          <cell r="B312">
            <v>2294681</v>
          </cell>
          <cell r="C312" t="str">
            <v>PABLO CESAR BENITEZ ESPINOLA</v>
          </cell>
          <cell r="D312" t="str">
            <v>DE5</v>
          </cell>
          <cell r="E312" t="str">
            <v>TÉCNICO (I)</v>
          </cell>
          <cell r="P312">
            <v>1000000</v>
          </cell>
          <cell r="Q312">
            <v>160000</v>
          </cell>
          <cell r="R312">
            <v>200000</v>
          </cell>
          <cell r="Z312">
            <v>2983100</v>
          </cell>
          <cell r="AA312">
            <v>2983100</v>
          </cell>
          <cell r="AB312">
            <v>477296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</row>
        <row r="313">
          <cell r="B313">
            <v>2624680</v>
          </cell>
          <cell r="C313" t="str">
            <v>PANTALEON AGUAYO VERA</v>
          </cell>
          <cell r="D313" t="str">
            <v>FC1</v>
          </cell>
          <cell r="E313" t="str">
            <v>ASISTENTE TÉCNICO-ADMINISTTRAT.</v>
          </cell>
          <cell r="R313">
            <v>200000</v>
          </cell>
          <cell r="S313">
            <v>3</v>
          </cell>
          <cell r="T313">
            <v>105000</v>
          </cell>
          <cell r="Z313">
            <v>1658232</v>
          </cell>
          <cell r="AA313">
            <v>1658232</v>
          </cell>
          <cell r="AB313">
            <v>265317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23000</v>
          </cell>
          <cell r="AH313">
            <v>0</v>
          </cell>
          <cell r="AI313">
            <v>0</v>
          </cell>
        </row>
        <row r="314">
          <cell r="B314">
            <v>6598701</v>
          </cell>
          <cell r="C314" t="str">
            <v>PAOLA EDITH MEDINA</v>
          </cell>
          <cell r="D314" t="str">
            <v>FC1</v>
          </cell>
          <cell r="E314" t="str">
            <v>ASISTENTE TÉCNICO-ADMINISTTRAT.</v>
          </cell>
          <cell r="R314">
            <v>200000</v>
          </cell>
          <cell r="Z314">
            <v>1658232</v>
          </cell>
          <cell r="AA314">
            <v>1658232</v>
          </cell>
          <cell r="AB314">
            <v>265317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</row>
        <row r="315">
          <cell r="B315">
            <v>3683543</v>
          </cell>
          <cell r="C315" t="str">
            <v>PAOLA JANILSE MELGAREJO VALIENTE</v>
          </cell>
          <cell r="D315" t="str">
            <v>BA5</v>
          </cell>
          <cell r="E315" t="str">
            <v>DIRECTOR</v>
          </cell>
          <cell r="F315" t="str">
            <v>JEFA DE DPTO. DOC. DE ORIGEN FTAL.</v>
          </cell>
          <cell r="J315">
            <v>2541653</v>
          </cell>
          <cell r="K315">
            <v>406664</v>
          </cell>
          <cell r="R315">
            <v>200000</v>
          </cell>
          <cell r="U315">
            <v>7</v>
          </cell>
          <cell r="V315">
            <v>247226</v>
          </cell>
          <cell r="W315">
            <v>39556</v>
          </cell>
          <cell r="Z315">
            <v>4144000</v>
          </cell>
          <cell r="AA315">
            <v>4144000</v>
          </cell>
          <cell r="AB315">
            <v>663040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</row>
        <row r="316">
          <cell r="B316">
            <v>3663622</v>
          </cell>
          <cell r="C316" t="str">
            <v>PATRICIA BEATRIZ LOPEZ VERA</v>
          </cell>
          <cell r="D316" t="str">
            <v>DE5</v>
          </cell>
          <cell r="E316" t="str">
            <v>TÉCNICO (I)</v>
          </cell>
          <cell r="R316">
            <v>200000</v>
          </cell>
          <cell r="Z316">
            <v>2983100</v>
          </cell>
          <cell r="AA316">
            <v>2983100</v>
          </cell>
          <cell r="AB316">
            <v>477296</v>
          </cell>
          <cell r="AC316">
            <v>0</v>
          </cell>
          <cell r="AD316">
            <v>0</v>
          </cell>
          <cell r="AE316">
            <v>579100</v>
          </cell>
          <cell r="AF316">
            <v>0</v>
          </cell>
          <cell r="AG316">
            <v>23000</v>
          </cell>
          <cell r="AH316">
            <v>0</v>
          </cell>
          <cell r="AI316">
            <v>0</v>
          </cell>
        </row>
        <row r="317">
          <cell r="B317">
            <v>2930979</v>
          </cell>
          <cell r="C317" t="str">
            <v>PATROCINIO NUÑEZ SANABRIA</v>
          </cell>
          <cell r="D317" t="str">
            <v>GE1</v>
          </cell>
          <cell r="E317" t="str">
            <v>AUXILIAR TÉCNICO - ADMINIST.</v>
          </cell>
          <cell r="R317">
            <v>200000</v>
          </cell>
          <cell r="Z317">
            <v>1658232</v>
          </cell>
          <cell r="AA317">
            <v>1658232</v>
          </cell>
          <cell r="AB317">
            <v>265317</v>
          </cell>
          <cell r="AC317">
            <v>139291</v>
          </cell>
          <cell r="AD317">
            <v>0</v>
          </cell>
          <cell r="AE317">
            <v>121100</v>
          </cell>
          <cell r="AF317">
            <v>0</v>
          </cell>
          <cell r="AG317">
            <v>149041</v>
          </cell>
          <cell r="AH317">
            <v>0</v>
          </cell>
          <cell r="AI317">
            <v>0</v>
          </cell>
        </row>
        <row r="318">
          <cell r="B318">
            <v>917120</v>
          </cell>
          <cell r="C318" t="str">
            <v>PAULO MERELES SOSA</v>
          </cell>
          <cell r="D318" t="str">
            <v>DE5</v>
          </cell>
          <cell r="E318" t="str">
            <v>TÉCNICO (I)</v>
          </cell>
          <cell r="R318">
            <v>200000</v>
          </cell>
          <cell r="Z318">
            <v>2983100</v>
          </cell>
          <cell r="AA318">
            <v>2983100</v>
          </cell>
          <cell r="AB318">
            <v>477296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</row>
        <row r="319">
          <cell r="B319">
            <v>903214</v>
          </cell>
          <cell r="C319" t="str">
            <v>PEDRO ANTONIO GIMENEZ MELGAREJO</v>
          </cell>
          <cell r="D319" t="str">
            <v>CF4</v>
          </cell>
          <cell r="E319" t="str">
            <v>JEFE DE DEPARTAMENTO</v>
          </cell>
          <cell r="P319">
            <v>1000000</v>
          </cell>
          <cell r="Q319">
            <v>160000</v>
          </cell>
          <cell r="R319">
            <v>200000</v>
          </cell>
          <cell r="Z319">
            <v>3501800</v>
          </cell>
          <cell r="AA319">
            <v>3501800</v>
          </cell>
          <cell r="AB319">
            <v>560288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23000</v>
          </cell>
          <cell r="AH319">
            <v>0</v>
          </cell>
          <cell r="AI319">
            <v>100000</v>
          </cell>
        </row>
        <row r="320">
          <cell r="B320">
            <v>669517</v>
          </cell>
          <cell r="C320" t="str">
            <v>PEDRO CELSO COLMAN</v>
          </cell>
          <cell r="D320" t="str">
            <v>ET6</v>
          </cell>
          <cell r="E320" t="str">
            <v>TÉCNICO (II)</v>
          </cell>
          <cell r="R320">
            <v>200000</v>
          </cell>
          <cell r="Z320">
            <v>1821897</v>
          </cell>
          <cell r="AA320">
            <v>1821897</v>
          </cell>
          <cell r="AB320">
            <v>291504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</row>
        <row r="321">
          <cell r="B321">
            <v>2586117</v>
          </cell>
          <cell r="C321" t="str">
            <v>PEDRO DANIEL RECALDE ECHAGUEZ</v>
          </cell>
          <cell r="D321" t="str">
            <v>BK1</v>
          </cell>
          <cell r="E321" t="str">
            <v>DIRECTOR</v>
          </cell>
          <cell r="F321" t="str">
            <v>EX - DIRECTOR DE ANTICORRUPCION</v>
          </cell>
          <cell r="H321">
            <v>290000</v>
          </cell>
          <cell r="I321">
            <v>46400</v>
          </cell>
          <cell r="J321">
            <v>1454507</v>
          </cell>
          <cell r="K321">
            <v>232721</v>
          </cell>
          <cell r="P321">
            <v>1000000</v>
          </cell>
          <cell r="Q321">
            <v>160000</v>
          </cell>
          <cell r="R321">
            <v>200000</v>
          </cell>
          <cell r="Z321">
            <v>5730500</v>
          </cell>
          <cell r="AA321">
            <v>5730500</v>
          </cell>
          <cell r="AB321">
            <v>916880</v>
          </cell>
          <cell r="AC321">
            <v>0</v>
          </cell>
          <cell r="AD321">
            <v>1153744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</row>
        <row r="322">
          <cell r="B322">
            <v>827173</v>
          </cell>
          <cell r="C322" t="str">
            <v>PEDRO FERNANDO CHAMORRO</v>
          </cell>
          <cell r="D322" t="str">
            <v>DE5</v>
          </cell>
          <cell r="E322" t="str">
            <v>TÉCNICO (I)</v>
          </cell>
          <cell r="R322">
            <v>200000</v>
          </cell>
          <cell r="Z322">
            <v>2983100</v>
          </cell>
          <cell r="AA322">
            <v>2983100</v>
          </cell>
          <cell r="AB322">
            <v>477296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23000</v>
          </cell>
          <cell r="AH322">
            <v>0</v>
          </cell>
          <cell r="AI322">
            <v>100000</v>
          </cell>
        </row>
        <row r="323">
          <cell r="B323">
            <v>1093970</v>
          </cell>
          <cell r="C323" t="str">
            <v>PEDRO PAREDES GUANES</v>
          </cell>
          <cell r="D323" t="str">
            <v>DE5</v>
          </cell>
          <cell r="E323" t="str">
            <v>TÉCNICO (I)</v>
          </cell>
          <cell r="R323">
            <v>200000</v>
          </cell>
          <cell r="Z323">
            <v>2983100</v>
          </cell>
          <cell r="AA323">
            <v>2983100</v>
          </cell>
          <cell r="AB323">
            <v>477296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309617</v>
          </cell>
          <cell r="AH323">
            <v>0</v>
          </cell>
          <cell r="AI323">
            <v>100000</v>
          </cell>
        </row>
        <row r="324">
          <cell r="B324">
            <v>454078</v>
          </cell>
          <cell r="C324" t="str">
            <v>PEDRO SALINAS DE LOS SANTOS</v>
          </cell>
          <cell r="D324" t="str">
            <v>GE1</v>
          </cell>
          <cell r="E324" t="str">
            <v>AUXILIAR TÉCNICO - ADMINIST.</v>
          </cell>
          <cell r="R324">
            <v>200000</v>
          </cell>
          <cell r="Z324">
            <v>1658232</v>
          </cell>
          <cell r="AA324">
            <v>1658232</v>
          </cell>
          <cell r="AB324">
            <v>265317</v>
          </cell>
          <cell r="AC324">
            <v>0</v>
          </cell>
          <cell r="AD324">
            <v>0</v>
          </cell>
          <cell r="AE324">
            <v>324750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</row>
        <row r="325">
          <cell r="B325">
            <v>1495491</v>
          </cell>
          <cell r="C325" t="str">
            <v>RAMON AQUINO GONZALEZ</v>
          </cell>
          <cell r="D325" t="str">
            <v>DE5</v>
          </cell>
          <cell r="E325" t="str">
            <v>TÉCNICO (I)</v>
          </cell>
          <cell r="R325">
            <v>200000</v>
          </cell>
          <cell r="Z325">
            <v>2983100</v>
          </cell>
          <cell r="AA325">
            <v>2983100</v>
          </cell>
          <cell r="AB325">
            <v>477296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23000</v>
          </cell>
          <cell r="AH325">
            <v>20000</v>
          </cell>
          <cell r="AI325">
            <v>0</v>
          </cell>
        </row>
        <row r="326">
          <cell r="B326">
            <v>2887730</v>
          </cell>
          <cell r="C326" t="str">
            <v>RAMON DARIO GIMENEZ DUARTE</v>
          </cell>
          <cell r="D326" t="str">
            <v>E3J</v>
          </cell>
          <cell r="E326" t="str">
            <v>TÉCNICO (II)</v>
          </cell>
          <cell r="R326">
            <v>200000</v>
          </cell>
          <cell r="Z326">
            <v>2006000</v>
          </cell>
          <cell r="AA326">
            <v>2006000</v>
          </cell>
          <cell r="AB326">
            <v>320960</v>
          </cell>
          <cell r="AC326">
            <v>56168</v>
          </cell>
          <cell r="AD326">
            <v>714314</v>
          </cell>
          <cell r="AE326">
            <v>590525</v>
          </cell>
          <cell r="AF326">
            <v>274033</v>
          </cell>
          <cell r="AG326">
            <v>0</v>
          </cell>
          <cell r="AH326">
            <v>0</v>
          </cell>
          <cell r="AI326">
            <v>0</v>
          </cell>
        </row>
        <row r="327">
          <cell r="B327">
            <v>840560</v>
          </cell>
          <cell r="C327" t="str">
            <v>RAMON LEODEGAR ALVARENGA ALMADA</v>
          </cell>
          <cell r="D327" t="str">
            <v>DE5</v>
          </cell>
          <cell r="E327" t="str">
            <v>TÉCNICO (I)</v>
          </cell>
          <cell r="P327">
            <v>1000000</v>
          </cell>
          <cell r="Q327">
            <v>160000</v>
          </cell>
          <cell r="R327">
            <v>200000</v>
          </cell>
          <cell r="Z327">
            <v>2983100</v>
          </cell>
          <cell r="AA327">
            <v>2983100</v>
          </cell>
          <cell r="AB327">
            <v>477296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100000</v>
          </cell>
        </row>
        <row r="328">
          <cell r="B328">
            <v>869630</v>
          </cell>
          <cell r="C328" t="str">
            <v>RAMON TIMOTEO MARECOS VILLALBA</v>
          </cell>
          <cell r="D328" t="str">
            <v>DE5</v>
          </cell>
          <cell r="E328" t="str">
            <v>TÉCNICO (I)</v>
          </cell>
          <cell r="R328">
            <v>200000</v>
          </cell>
          <cell r="Z328">
            <v>2983100</v>
          </cell>
          <cell r="AA328">
            <v>2983100</v>
          </cell>
          <cell r="AB328">
            <v>477296</v>
          </cell>
          <cell r="AC328">
            <v>0</v>
          </cell>
          <cell r="AD328">
            <v>745775</v>
          </cell>
          <cell r="AE328">
            <v>241300</v>
          </cell>
          <cell r="AF328">
            <v>768366</v>
          </cell>
          <cell r="AG328">
            <v>596219</v>
          </cell>
          <cell r="AH328">
            <v>0</v>
          </cell>
          <cell r="AI328">
            <v>0</v>
          </cell>
        </row>
        <row r="329">
          <cell r="B329">
            <v>660031</v>
          </cell>
          <cell r="C329" t="str">
            <v>RAMONA SINFORIANA CAÑETE DE LOPEZ</v>
          </cell>
          <cell r="D329" t="str">
            <v>DG2</v>
          </cell>
          <cell r="E329" t="str">
            <v>TÉCNICO (I)</v>
          </cell>
          <cell r="R329">
            <v>200000</v>
          </cell>
          <cell r="Z329">
            <v>2768300</v>
          </cell>
          <cell r="AA329">
            <v>2768300</v>
          </cell>
          <cell r="AB329">
            <v>442928</v>
          </cell>
          <cell r="AC329">
            <v>0</v>
          </cell>
          <cell r="AD329">
            <v>0</v>
          </cell>
          <cell r="AE329">
            <v>987500</v>
          </cell>
          <cell r="AF329">
            <v>20000</v>
          </cell>
          <cell r="AG329">
            <v>0</v>
          </cell>
          <cell r="AH329">
            <v>0</v>
          </cell>
          <cell r="AI329">
            <v>0</v>
          </cell>
        </row>
        <row r="330">
          <cell r="B330">
            <v>632190</v>
          </cell>
          <cell r="C330" t="str">
            <v>RANULFO FERMIN GONZALEZ GIMENEZ</v>
          </cell>
          <cell r="D330" t="str">
            <v>DE5</v>
          </cell>
          <cell r="E330" t="str">
            <v>TÉCNICO (I)</v>
          </cell>
          <cell r="R330">
            <v>200000</v>
          </cell>
          <cell r="Z330">
            <v>2983100</v>
          </cell>
          <cell r="AA330">
            <v>2983100</v>
          </cell>
          <cell r="AB330">
            <v>477296</v>
          </cell>
          <cell r="AC330">
            <v>0</v>
          </cell>
          <cell r="AD330">
            <v>0</v>
          </cell>
          <cell r="AE330">
            <v>25000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</row>
        <row r="331">
          <cell r="B331">
            <v>1656914</v>
          </cell>
          <cell r="C331" t="str">
            <v>RAQUEL CONCEPCION VERGARA FLECHA</v>
          </cell>
          <cell r="D331" t="str">
            <v>DE5</v>
          </cell>
          <cell r="E331" t="str">
            <v>TÉCNICO (I)</v>
          </cell>
          <cell r="R331">
            <v>200000</v>
          </cell>
          <cell r="U331">
            <v>21</v>
          </cell>
          <cell r="V331">
            <v>533904</v>
          </cell>
          <cell r="W331">
            <v>85425</v>
          </cell>
          <cell r="Z331">
            <v>2983100</v>
          </cell>
          <cell r="AA331">
            <v>2983100</v>
          </cell>
          <cell r="AB331">
            <v>477296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23000</v>
          </cell>
          <cell r="AH331">
            <v>0</v>
          </cell>
          <cell r="AI331">
            <v>0</v>
          </cell>
        </row>
        <row r="332">
          <cell r="B332">
            <v>2930281</v>
          </cell>
          <cell r="C332" t="str">
            <v>RENE ISAIR ALVARENGA AGUILAR</v>
          </cell>
          <cell r="D332" t="str">
            <v>DK6</v>
          </cell>
          <cell r="E332" t="str">
            <v>TÉCNICO (I)</v>
          </cell>
          <cell r="R332">
            <v>200000</v>
          </cell>
          <cell r="Z332">
            <v>2373600</v>
          </cell>
          <cell r="AA332">
            <v>2373600</v>
          </cell>
          <cell r="AB332">
            <v>379776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</row>
        <row r="333">
          <cell r="B333">
            <v>2499679</v>
          </cell>
          <cell r="C333" t="str">
            <v>RICARDO ADALBERTO ALVARENGA MALDONADO</v>
          </cell>
          <cell r="D333" t="str">
            <v>DL1</v>
          </cell>
          <cell r="E333" t="str">
            <v>TÉCNICO (I)</v>
          </cell>
          <cell r="F333" t="str">
            <v>JEFE DEL DPTO.DE REGISTRO FORESTAL</v>
          </cell>
          <cell r="J333">
            <v>1787120</v>
          </cell>
          <cell r="K333">
            <v>285939</v>
          </cell>
          <cell r="R333">
            <v>200000</v>
          </cell>
          <cell r="Z333">
            <v>2233900</v>
          </cell>
          <cell r="AA333">
            <v>2233900</v>
          </cell>
          <cell r="AB333">
            <v>357424</v>
          </cell>
          <cell r="AC333">
            <v>0</v>
          </cell>
          <cell r="AD333">
            <v>0</v>
          </cell>
          <cell r="AE333">
            <v>246700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</row>
        <row r="334">
          <cell r="B334">
            <v>1274979</v>
          </cell>
          <cell r="C334" t="str">
            <v>RICARDO CORONEL GAYOSO</v>
          </cell>
          <cell r="D334" t="str">
            <v>DE5</v>
          </cell>
          <cell r="E334" t="str">
            <v>TÉCNICO (I)</v>
          </cell>
          <cell r="R334">
            <v>200000</v>
          </cell>
          <cell r="Z334">
            <v>2983100</v>
          </cell>
          <cell r="AA334">
            <v>2983100</v>
          </cell>
          <cell r="AB334">
            <v>477296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100000</v>
          </cell>
        </row>
        <row r="335">
          <cell r="B335">
            <v>1533399</v>
          </cell>
          <cell r="C335" t="str">
            <v>RICARDO GOLDSMIDT GATZKE</v>
          </cell>
          <cell r="D335" t="str">
            <v>DE5</v>
          </cell>
          <cell r="E335" t="str">
            <v>TÉCNICO (I)</v>
          </cell>
          <cell r="R335">
            <v>200000</v>
          </cell>
          <cell r="Z335">
            <v>2983100</v>
          </cell>
          <cell r="AA335">
            <v>2983100</v>
          </cell>
          <cell r="AB335">
            <v>477296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23000</v>
          </cell>
          <cell r="AH335">
            <v>20000</v>
          </cell>
          <cell r="AI335">
            <v>0</v>
          </cell>
        </row>
        <row r="336">
          <cell r="B336">
            <v>3837439</v>
          </cell>
          <cell r="C336" t="str">
            <v>RICHARD ATILIO CARDOZO NUÑEZ</v>
          </cell>
          <cell r="D336" t="str">
            <v>DE5</v>
          </cell>
          <cell r="E336" t="str">
            <v>TÉCNICO (I)</v>
          </cell>
          <cell r="R336">
            <v>200000</v>
          </cell>
          <cell r="Z336">
            <v>2983100</v>
          </cell>
          <cell r="AA336">
            <v>2983100</v>
          </cell>
          <cell r="AB336">
            <v>477296</v>
          </cell>
          <cell r="AC336">
            <v>0</v>
          </cell>
          <cell r="AD336">
            <v>0</v>
          </cell>
          <cell r="AE336">
            <v>775000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</row>
        <row r="337">
          <cell r="B337">
            <v>4181165</v>
          </cell>
          <cell r="C337" t="str">
            <v>RITA LIZ PEREZ AGUILAR</v>
          </cell>
          <cell r="D337" t="str">
            <v>CY5</v>
          </cell>
          <cell r="E337" t="str">
            <v>PROFESIONAL (I)</v>
          </cell>
          <cell r="R337">
            <v>200000</v>
          </cell>
          <cell r="Z337">
            <v>4357000</v>
          </cell>
          <cell r="AA337">
            <v>4357000</v>
          </cell>
          <cell r="AB337">
            <v>697120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</row>
        <row r="338">
          <cell r="B338">
            <v>3673969</v>
          </cell>
          <cell r="C338" t="str">
            <v>ROCIO JOHANA LAI FARIÑA</v>
          </cell>
          <cell r="D338" t="str">
            <v>BK1</v>
          </cell>
          <cell r="E338" t="str">
            <v>DIRECTOR</v>
          </cell>
          <cell r="P338">
            <v>1000000</v>
          </cell>
          <cell r="Q338">
            <v>160000</v>
          </cell>
          <cell r="R338">
            <v>200000</v>
          </cell>
          <cell r="Z338">
            <v>5730500</v>
          </cell>
          <cell r="AA338">
            <v>5730500</v>
          </cell>
          <cell r="AB338">
            <v>916880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</row>
        <row r="339">
          <cell r="B339">
            <v>3909089</v>
          </cell>
          <cell r="C339" t="str">
            <v>RODNEY ALFREDO SERVIN BRIZUELA</v>
          </cell>
          <cell r="D339" t="str">
            <v>FC1</v>
          </cell>
          <cell r="E339" t="str">
            <v>ASISTENTE TÉCNICO-ADMINISTTRAT.</v>
          </cell>
          <cell r="R339">
            <v>200000</v>
          </cell>
          <cell r="Z339">
            <v>1658232</v>
          </cell>
          <cell r="AA339">
            <v>1658232</v>
          </cell>
          <cell r="AB339">
            <v>265317</v>
          </cell>
          <cell r="AC339">
            <v>0</v>
          </cell>
          <cell r="AD339">
            <v>0</v>
          </cell>
          <cell r="AE339">
            <v>0</v>
          </cell>
          <cell r="AF339">
            <v>363700</v>
          </cell>
          <cell r="AG339">
            <v>0</v>
          </cell>
          <cell r="AH339">
            <v>0</v>
          </cell>
          <cell r="AI339">
            <v>0</v>
          </cell>
        </row>
        <row r="340">
          <cell r="B340">
            <v>644403</v>
          </cell>
          <cell r="C340" t="str">
            <v>RODRIGO TORRES VELAZQUEZ</v>
          </cell>
          <cell r="D340" t="str">
            <v>DG2</v>
          </cell>
          <cell r="E340" t="str">
            <v>TÉCNICO (I)</v>
          </cell>
          <cell r="P340">
            <v>1000000</v>
          </cell>
          <cell r="Q340">
            <v>160000</v>
          </cell>
          <cell r="R340">
            <v>200000</v>
          </cell>
          <cell r="Z340">
            <v>2768300</v>
          </cell>
          <cell r="AA340">
            <v>2768300</v>
          </cell>
          <cell r="AB340">
            <v>442928</v>
          </cell>
          <cell r="AC340">
            <v>0</v>
          </cell>
          <cell r="AD340">
            <v>0</v>
          </cell>
          <cell r="AE340">
            <v>1209750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</row>
        <row r="341">
          <cell r="B341">
            <v>1449402</v>
          </cell>
          <cell r="C341" t="str">
            <v>ROGELIO GONZALEZ FRETES</v>
          </cell>
          <cell r="D341" t="str">
            <v>DE5</v>
          </cell>
          <cell r="E341" t="str">
            <v>TÉCNICO (I)</v>
          </cell>
          <cell r="R341">
            <v>200000</v>
          </cell>
          <cell r="Z341">
            <v>2983100</v>
          </cell>
          <cell r="AA341">
            <v>2983100</v>
          </cell>
          <cell r="AB341">
            <v>477296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23000</v>
          </cell>
          <cell r="AH341">
            <v>0</v>
          </cell>
          <cell r="AI341">
            <v>100000</v>
          </cell>
        </row>
        <row r="342">
          <cell r="B342">
            <v>765729</v>
          </cell>
          <cell r="C342" t="str">
            <v>ROQUE CONCEPCION ROMERO IRALA</v>
          </cell>
          <cell r="D342" t="str">
            <v>CQ7</v>
          </cell>
          <cell r="E342" t="str">
            <v>PROFESIONAL (I)</v>
          </cell>
          <cell r="P342">
            <v>1000000</v>
          </cell>
          <cell r="Q342">
            <v>160000</v>
          </cell>
          <cell r="R342">
            <v>200000</v>
          </cell>
          <cell r="Z342">
            <v>3501800</v>
          </cell>
          <cell r="AA342">
            <v>3501800</v>
          </cell>
          <cell r="AB342">
            <v>560288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</row>
        <row r="343">
          <cell r="B343">
            <v>432337</v>
          </cell>
          <cell r="C343" t="str">
            <v>ROSALINO ANTONIO VARGAS GOMEZ</v>
          </cell>
          <cell r="D343" t="str">
            <v>GJ1</v>
          </cell>
          <cell r="E343" t="str">
            <v>AUXILIAR DE SERVICIOS</v>
          </cell>
          <cell r="R343">
            <v>200000</v>
          </cell>
          <cell r="Z343">
            <v>1658232</v>
          </cell>
          <cell r="AA343">
            <v>1658232</v>
          </cell>
          <cell r="AB343">
            <v>265317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</row>
        <row r="344">
          <cell r="B344">
            <v>2412719</v>
          </cell>
          <cell r="C344" t="str">
            <v>ROSALVA MIÑARRO FRANCO</v>
          </cell>
          <cell r="D344" t="str">
            <v>GE1</v>
          </cell>
          <cell r="E344" t="str">
            <v>AUXILIAR TÉCNICO - ADMINIST.</v>
          </cell>
          <cell r="R344">
            <v>200000</v>
          </cell>
          <cell r="S344">
            <v>1</v>
          </cell>
          <cell r="T344">
            <v>35000</v>
          </cell>
          <cell r="Z344">
            <v>1658232</v>
          </cell>
          <cell r="AA344">
            <v>1658232</v>
          </cell>
          <cell r="AB344">
            <v>265317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</row>
        <row r="345">
          <cell r="B345">
            <v>2477009</v>
          </cell>
          <cell r="C345" t="str">
            <v>ROSSANA MARIA AUXILIADORA RETAMOZO ALVAREZ</v>
          </cell>
          <cell r="D345" t="str">
            <v>D8N</v>
          </cell>
          <cell r="E345" t="str">
            <v>TÉCNICO (I)</v>
          </cell>
          <cell r="F345" t="str">
            <v>DIRECTORA DE AUDITORIA INTERNA</v>
          </cell>
          <cell r="H345">
            <v>1265700</v>
          </cell>
          <cell r="I345">
            <v>202512</v>
          </cell>
          <cell r="J345">
            <v>3941840</v>
          </cell>
          <cell r="K345">
            <v>630694</v>
          </cell>
          <cell r="L345">
            <v>1970920</v>
          </cell>
          <cell r="M345">
            <v>315347</v>
          </cell>
          <cell r="P345">
            <v>1000000</v>
          </cell>
          <cell r="Q345">
            <v>160000</v>
          </cell>
          <cell r="R345">
            <v>200000</v>
          </cell>
          <cell r="Z345">
            <v>3661600</v>
          </cell>
          <cell r="AA345">
            <v>3661600</v>
          </cell>
          <cell r="AB345">
            <v>585856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</row>
        <row r="346">
          <cell r="B346">
            <v>1598613</v>
          </cell>
          <cell r="C346" t="str">
            <v>RUBEN ACOSTA MENDOZA</v>
          </cell>
          <cell r="D346" t="str">
            <v>E3J</v>
          </cell>
          <cell r="E346" t="str">
            <v>TÉCNICO (II)</v>
          </cell>
          <cell r="R346">
            <v>200000</v>
          </cell>
          <cell r="Z346">
            <v>2006000</v>
          </cell>
          <cell r="AA346">
            <v>2006000</v>
          </cell>
          <cell r="AB346">
            <v>320960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20000</v>
          </cell>
          <cell r="AI346">
            <v>0</v>
          </cell>
        </row>
        <row r="347">
          <cell r="B347">
            <v>587803</v>
          </cell>
          <cell r="C347" t="str">
            <v>RUBEN CESAR HOBECKER BRITOS</v>
          </cell>
          <cell r="D347" t="str">
            <v>DE5</v>
          </cell>
          <cell r="E347" t="str">
            <v>TÉCNICO (I)</v>
          </cell>
          <cell r="R347">
            <v>200000</v>
          </cell>
          <cell r="Z347">
            <v>2983100</v>
          </cell>
          <cell r="AA347">
            <v>2983100</v>
          </cell>
          <cell r="AB347">
            <v>477296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100000</v>
          </cell>
        </row>
        <row r="348">
          <cell r="B348">
            <v>449687</v>
          </cell>
          <cell r="C348" t="str">
            <v>RUBEN DARIO SEGOVIA AGUILERA</v>
          </cell>
          <cell r="D348" t="str">
            <v>A6Z</v>
          </cell>
          <cell r="E348" t="str">
            <v>ASESOR</v>
          </cell>
          <cell r="P348">
            <v>1000000</v>
          </cell>
          <cell r="Q348">
            <v>160000</v>
          </cell>
          <cell r="R348">
            <v>200000</v>
          </cell>
          <cell r="Z348">
            <v>8712000</v>
          </cell>
          <cell r="AA348">
            <v>8712000</v>
          </cell>
          <cell r="AB348">
            <v>1393920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</row>
        <row r="349">
          <cell r="B349">
            <v>3497719</v>
          </cell>
          <cell r="C349" t="str">
            <v>RUTH MARILYN FRANCO PAREDES</v>
          </cell>
          <cell r="D349" t="str">
            <v>BA5</v>
          </cell>
          <cell r="E349" t="str">
            <v>DIRECTOR</v>
          </cell>
          <cell r="P349">
            <v>1000000</v>
          </cell>
          <cell r="Q349">
            <v>160000</v>
          </cell>
          <cell r="R349">
            <v>200000</v>
          </cell>
          <cell r="Z349">
            <v>4144000</v>
          </cell>
          <cell r="AA349">
            <v>4144000</v>
          </cell>
          <cell r="AB349">
            <v>663040</v>
          </cell>
          <cell r="AC349">
            <v>116032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</row>
        <row r="350">
          <cell r="B350">
            <v>3631472</v>
          </cell>
          <cell r="C350" t="str">
            <v>RUTH NATALIA ANTUNEZ OZUNA</v>
          </cell>
          <cell r="D350" t="str">
            <v>CQ7</v>
          </cell>
          <cell r="E350" t="str">
            <v>PROFESIONAL (I)</v>
          </cell>
          <cell r="F350" t="str">
            <v>JEFA DE DPTO. DE PATRIMONIO</v>
          </cell>
          <cell r="J350">
            <v>2801440</v>
          </cell>
          <cell r="K350">
            <v>448230</v>
          </cell>
          <cell r="P350">
            <v>1000000</v>
          </cell>
          <cell r="Q350">
            <v>160000</v>
          </cell>
          <cell r="R350">
            <v>200000</v>
          </cell>
          <cell r="U350">
            <v>8</v>
          </cell>
          <cell r="V350">
            <v>238760</v>
          </cell>
          <cell r="W350">
            <v>38202</v>
          </cell>
          <cell r="Z350">
            <v>3501800</v>
          </cell>
          <cell r="AA350">
            <v>3501800</v>
          </cell>
          <cell r="AB350">
            <v>560288</v>
          </cell>
          <cell r="AC350">
            <v>0</v>
          </cell>
          <cell r="AD350">
            <v>0</v>
          </cell>
          <cell r="AE350">
            <v>667000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</row>
        <row r="351">
          <cell r="B351">
            <v>3673004</v>
          </cell>
          <cell r="C351" t="str">
            <v>RUTH NATHALIA ELIZABETH GONZALEZ NUÑEZ</v>
          </cell>
          <cell r="D351" t="str">
            <v>C53</v>
          </cell>
          <cell r="E351" t="str">
            <v>JEFE DE DEPARTAMENTO</v>
          </cell>
          <cell r="R351">
            <v>200000</v>
          </cell>
          <cell r="U351">
            <v>19</v>
          </cell>
          <cell r="V351">
            <v>640376</v>
          </cell>
          <cell r="W351">
            <v>102460</v>
          </cell>
          <cell r="Z351">
            <v>3954600</v>
          </cell>
          <cell r="AA351">
            <v>3954600</v>
          </cell>
          <cell r="AB351">
            <v>632736</v>
          </cell>
          <cell r="AC351">
            <v>110729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</row>
        <row r="352">
          <cell r="B352">
            <v>1837038</v>
          </cell>
          <cell r="C352" t="str">
            <v>SABINA VAZQUEZ DE PETRY</v>
          </cell>
          <cell r="D352" t="str">
            <v>GJ1</v>
          </cell>
          <cell r="E352" t="str">
            <v>AUXILIAR DE SERVICIOS</v>
          </cell>
          <cell r="R352">
            <v>200000</v>
          </cell>
          <cell r="Z352">
            <v>1658232</v>
          </cell>
          <cell r="AA352">
            <v>1658232</v>
          </cell>
          <cell r="AB352">
            <v>265317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23000</v>
          </cell>
          <cell r="AH352">
            <v>20000</v>
          </cell>
          <cell r="AI352">
            <v>0</v>
          </cell>
        </row>
        <row r="353">
          <cell r="B353">
            <v>3346664</v>
          </cell>
          <cell r="C353" t="str">
            <v>SANDRA SIRLENE BARRETO MACIEL</v>
          </cell>
          <cell r="D353" t="str">
            <v>BK1</v>
          </cell>
          <cell r="E353" t="str">
            <v>DIRECTOR</v>
          </cell>
          <cell r="P353">
            <v>1000000</v>
          </cell>
          <cell r="Q353">
            <v>160000</v>
          </cell>
          <cell r="R353">
            <v>200000</v>
          </cell>
          <cell r="Z353">
            <v>5730500</v>
          </cell>
          <cell r="AA353">
            <v>5730500</v>
          </cell>
          <cell r="AB353">
            <v>916880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</row>
        <row r="354">
          <cell r="B354">
            <v>1863282</v>
          </cell>
          <cell r="C354" t="str">
            <v>SANTA ISABEL DIAZ GONZALEZ</v>
          </cell>
          <cell r="D354" t="str">
            <v>CF4</v>
          </cell>
          <cell r="E354" t="str">
            <v>JEFE DE DEPARTAMENTO</v>
          </cell>
          <cell r="R354">
            <v>200000</v>
          </cell>
          <cell r="Z354">
            <v>3501800</v>
          </cell>
          <cell r="AA354">
            <v>3501800</v>
          </cell>
          <cell r="AB354">
            <v>560288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</row>
        <row r="355">
          <cell r="B355">
            <v>3865694</v>
          </cell>
          <cell r="C355" t="str">
            <v>SARA VELAZQUEZ LOPEZ</v>
          </cell>
          <cell r="D355" t="str">
            <v>CF4</v>
          </cell>
          <cell r="E355" t="str">
            <v>JEFE DE DEPARTAMENTO</v>
          </cell>
          <cell r="F355" t="str">
            <v>EX - JEFA DE DPTO. DE DESARROLLO COMUNITARIO</v>
          </cell>
          <cell r="J355">
            <v>1307339</v>
          </cell>
          <cell r="K355">
            <v>209174</v>
          </cell>
          <cell r="P355">
            <v>1000000</v>
          </cell>
          <cell r="Q355">
            <v>160000</v>
          </cell>
          <cell r="R355">
            <v>200000</v>
          </cell>
          <cell r="Z355">
            <v>3501800</v>
          </cell>
          <cell r="AA355">
            <v>3501800</v>
          </cell>
          <cell r="AB355">
            <v>560288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</row>
        <row r="356">
          <cell r="B356">
            <v>1263065</v>
          </cell>
          <cell r="C356" t="str">
            <v>SILES JUSTO RIVAS SAUCEDO</v>
          </cell>
          <cell r="D356" t="str">
            <v>CQ7</v>
          </cell>
          <cell r="E356" t="str">
            <v>PROFESIONAL (I)</v>
          </cell>
          <cell r="P356">
            <v>1000000</v>
          </cell>
          <cell r="Q356">
            <v>160000</v>
          </cell>
          <cell r="R356">
            <v>200000</v>
          </cell>
          <cell r="Z356">
            <v>3501800</v>
          </cell>
          <cell r="AA356">
            <v>3501800</v>
          </cell>
          <cell r="AB356">
            <v>560288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100000</v>
          </cell>
        </row>
        <row r="357">
          <cell r="B357">
            <v>1319568</v>
          </cell>
          <cell r="C357" t="str">
            <v>SILVIO PORTILLO ALFONSO</v>
          </cell>
          <cell r="D357" t="str">
            <v>GE1</v>
          </cell>
          <cell r="E357" t="str">
            <v>AUXILIAR TÉCNICO - ADMINIST.</v>
          </cell>
          <cell r="R357">
            <v>200000</v>
          </cell>
          <cell r="Z357">
            <v>1658232</v>
          </cell>
          <cell r="AA357">
            <v>1658232</v>
          </cell>
          <cell r="AB357">
            <v>265317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</row>
        <row r="358">
          <cell r="B358">
            <v>950753</v>
          </cell>
          <cell r="C358" t="str">
            <v>SIMEON TOMAS MARTINEZ ROMAN</v>
          </cell>
          <cell r="D358" t="str">
            <v>CF4</v>
          </cell>
          <cell r="E358" t="str">
            <v>JEFE DE DEPARTAMENTO</v>
          </cell>
          <cell r="F358" t="str">
            <v xml:space="preserve">JEFE DE DPTO. DE COMERCIO </v>
          </cell>
          <cell r="J358">
            <v>2801440</v>
          </cell>
          <cell r="K358">
            <v>448230</v>
          </cell>
          <cell r="P358">
            <v>1000000</v>
          </cell>
          <cell r="Q358">
            <v>160000</v>
          </cell>
          <cell r="R358">
            <v>200000</v>
          </cell>
          <cell r="Z358">
            <v>3501800</v>
          </cell>
          <cell r="AA358">
            <v>3501800</v>
          </cell>
          <cell r="AB358">
            <v>560288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100000</v>
          </cell>
        </row>
        <row r="359">
          <cell r="B359">
            <v>2302151</v>
          </cell>
          <cell r="C359" t="str">
            <v>SONIA ADRIANA FERNANDEZ ORTEGA</v>
          </cell>
          <cell r="D359" t="str">
            <v>GE1</v>
          </cell>
          <cell r="E359" t="str">
            <v>AUXILIAR TÉCNICO - ADMINIST.</v>
          </cell>
          <cell r="R359">
            <v>200000</v>
          </cell>
          <cell r="Z359">
            <v>1658232</v>
          </cell>
          <cell r="AA359">
            <v>1658232</v>
          </cell>
          <cell r="AB359">
            <v>265317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23000</v>
          </cell>
          <cell r="AH359">
            <v>0</v>
          </cell>
          <cell r="AI359">
            <v>0</v>
          </cell>
        </row>
        <row r="360">
          <cell r="B360">
            <v>1680307</v>
          </cell>
          <cell r="C360" t="str">
            <v>SONIA TERESA ESTIGARRIBIA DE ALMEIDA</v>
          </cell>
          <cell r="D360" t="str">
            <v>CF4</v>
          </cell>
          <cell r="E360" t="str">
            <v>JEFE DE DEPARTAMENTO</v>
          </cell>
          <cell r="F360" t="str">
            <v>JEFA DE DPTO. ANALISIS DE PROYECTOS DE PLANTACIONES FTAL.</v>
          </cell>
          <cell r="J360">
            <v>1400720</v>
          </cell>
          <cell r="K360">
            <v>224115</v>
          </cell>
          <cell r="P360">
            <v>1000000</v>
          </cell>
          <cell r="Q360">
            <v>160000</v>
          </cell>
          <cell r="R360">
            <v>200000</v>
          </cell>
          <cell r="Z360">
            <v>3501800</v>
          </cell>
          <cell r="AA360">
            <v>3501800</v>
          </cell>
          <cell r="AB360">
            <v>560288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</row>
        <row r="361">
          <cell r="B361">
            <v>2191482</v>
          </cell>
          <cell r="C361" t="str">
            <v>SONIA ZORAIDA AMARILLA DIAZ</v>
          </cell>
          <cell r="D361" t="str">
            <v>CF4</v>
          </cell>
          <cell r="E361" t="str">
            <v>JEFE DE DEPARTAMENTO</v>
          </cell>
          <cell r="F361" t="str">
            <v>JEFA DE DPTO. DE CONTABILIDAD</v>
          </cell>
          <cell r="J361">
            <v>2801440</v>
          </cell>
          <cell r="K361">
            <v>448230</v>
          </cell>
          <cell r="L361">
            <v>1400720</v>
          </cell>
          <cell r="M361">
            <v>224115</v>
          </cell>
          <cell r="P361">
            <v>1000000</v>
          </cell>
          <cell r="Q361">
            <v>160000</v>
          </cell>
          <cell r="R361">
            <v>200000</v>
          </cell>
          <cell r="U361">
            <v>26</v>
          </cell>
          <cell r="V361">
            <v>775970</v>
          </cell>
          <cell r="W361">
            <v>124155</v>
          </cell>
          <cell r="Z361">
            <v>3501800</v>
          </cell>
          <cell r="AA361">
            <v>3501800</v>
          </cell>
          <cell r="AB361">
            <v>560288</v>
          </cell>
          <cell r="AC361">
            <v>24513</v>
          </cell>
          <cell r="AD361">
            <v>0</v>
          </cell>
          <cell r="AE361">
            <v>0</v>
          </cell>
          <cell r="AF361">
            <v>0</v>
          </cell>
          <cell r="AG361">
            <v>23000</v>
          </cell>
          <cell r="AH361">
            <v>0</v>
          </cell>
          <cell r="AI361">
            <v>0</v>
          </cell>
        </row>
        <row r="362">
          <cell r="B362">
            <v>2197094</v>
          </cell>
          <cell r="C362" t="str">
            <v>STELLA MARY MARTINEZ BOBADILLA</v>
          </cell>
          <cell r="D362" t="str">
            <v>CF4</v>
          </cell>
          <cell r="E362" t="str">
            <v>JEFE DE DEPARTAMENTO</v>
          </cell>
          <cell r="P362">
            <v>1000000</v>
          </cell>
          <cell r="Q362">
            <v>160000</v>
          </cell>
          <cell r="R362">
            <v>200000</v>
          </cell>
          <cell r="Z362">
            <v>3501800</v>
          </cell>
          <cell r="AA362">
            <v>3501800</v>
          </cell>
          <cell r="AB362">
            <v>560288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</row>
        <row r="363">
          <cell r="B363">
            <v>2630620</v>
          </cell>
          <cell r="C363" t="str">
            <v>SYNTHIA ANALIA PERALTA GONZALEZ</v>
          </cell>
          <cell r="D363" t="str">
            <v>CQ7</v>
          </cell>
          <cell r="E363" t="str">
            <v>PROFESIONAL (I)</v>
          </cell>
          <cell r="P363">
            <v>1000000</v>
          </cell>
          <cell r="Q363">
            <v>160000</v>
          </cell>
          <cell r="R363">
            <v>200000</v>
          </cell>
          <cell r="Z363">
            <v>3501800</v>
          </cell>
          <cell r="AA363">
            <v>3501800</v>
          </cell>
          <cell r="AB363">
            <v>560288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100000</v>
          </cell>
        </row>
        <row r="364">
          <cell r="B364">
            <v>812044</v>
          </cell>
          <cell r="C364" t="str">
            <v>TEODORO PRIETO CABRAL</v>
          </cell>
          <cell r="D364" t="str">
            <v>DE5</v>
          </cell>
          <cell r="E364" t="str">
            <v>TÉCNICO (I)</v>
          </cell>
          <cell r="R364">
            <v>200000</v>
          </cell>
          <cell r="Z364">
            <v>2983100</v>
          </cell>
          <cell r="AA364">
            <v>2983100</v>
          </cell>
          <cell r="AB364">
            <v>477296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100000</v>
          </cell>
        </row>
        <row r="365">
          <cell r="B365">
            <v>1843641</v>
          </cell>
          <cell r="C365" t="str">
            <v>VICTOR EDUARDO ESCURRA</v>
          </cell>
          <cell r="D365" t="str">
            <v>CF4</v>
          </cell>
          <cell r="E365" t="str">
            <v>JEFE DE DEPARTAMENTO</v>
          </cell>
          <cell r="P365">
            <v>1000000</v>
          </cell>
          <cell r="Q365">
            <v>160000</v>
          </cell>
          <cell r="R365">
            <v>200000</v>
          </cell>
          <cell r="Z365">
            <v>3501800</v>
          </cell>
          <cell r="AA365">
            <v>3501800</v>
          </cell>
          <cell r="AB365">
            <v>560288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</row>
        <row r="366">
          <cell r="B366">
            <v>1190373</v>
          </cell>
          <cell r="C366" t="str">
            <v>VICTOR FELIX GIMENEZ PAIVA</v>
          </cell>
          <cell r="D366" t="str">
            <v>DE5</v>
          </cell>
          <cell r="E366" t="str">
            <v>TÉCNICO (I)</v>
          </cell>
          <cell r="R366">
            <v>200000</v>
          </cell>
          <cell r="U366">
            <v>32</v>
          </cell>
          <cell r="V366">
            <v>813568</v>
          </cell>
          <cell r="W366">
            <v>130171</v>
          </cell>
          <cell r="X366">
            <v>36</v>
          </cell>
          <cell r="Y366">
            <v>915264</v>
          </cell>
          <cell r="Z366">
            <v>2983100</v>
          </cell>
          <cell r="AA366">
            <v>2983100</v>
          </cell>
          <cell r="AB366">
            <v>477296</v>
          </cell>
          <cell r="AC366">
            <v>0</v>
          </cell>
          <cell r="AD366">
            <v>0</v>
          </cell>
          <cell r="AE366">
            <v>1117084</v>
          </cell>
          <cell r="AF366">
            <v>0</v>
          </cell>
          <cell r="AG366">
            <v>23000</v>
          </cell>
          <cell r="AH366">
            <v>0</v>
          </cell>
          <cell r="AI366">
            <v>0</v>
          </cell>
        </row>
        <row r="367">
          <cell r="B367">
            <v>626293</v>
          </cell>
          <cell r="C367" t="str">
            <v>VICTOR FRANCO CABALLERO</v>
          </cell>
          <cell r="D367" t="str">
            <v>DE5</v>
          </cell>
          <cell r="E367" t="str">
            <v>TÉCNICO (I)</v>
          </cell>
          <cell r="R367">
            <v>200000</v>
          </cell>
          <cell r="Z367">
            <v>2983100</v>
          </cell>
          <cell r="AA367">
            <v>2983100</v>
          </cell>
          <cell r="AB367">
            <v>477296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23000</v>
          </cell>
          <cell r="AH367">
            <v>0</v>
          </cell>
          <cell r="AI367">
            <v>100000</v>
          </cell>
        </row>
        <row r="368">
          <cell r="B368">
            <v>2378160</v>
          </cell>
          <cell r="C368" t="str">
            <v>VICTOR JOEL CACERES MARTINEZ</v>
          </cell>
          <cell r="D368" t="str">
            <v>E31</v>
          </cell>
          <cell r="E368" t="str">
            <v>TÉCNICO (II)</v>
          </cell>
          <cell r="R368">
            <v>200000</v>
          </cell>
          <cell r="S368">
            <v>1</v>
          </cell>
          <cell r="T368">
            <v>35000</v>
          </cell>
          <cell r="Z368">
            <v>1658232</v>
          </cell>
          <cell r="AA368">
            <v>1658232</v>
          </cell>
          <cell r="AB368">
            <v>265317</v>
          </cell>
          <cell r="AC368">
            <v>46430</v>
          </cell>
          <cell r="AD368">
            <v>414558</v>
          </cell>
          <cell r="AE368">
            <v>861927</v>
          </cell>
          <cell r="AF368">
            <v>0</v>
          </cell>
          <cell r="AG368">
            <v>0</v>
          </cell>
          <cell r="AH368">
            <v>20000</v>
          </cell>
          <cell r="AI368">
            <v>0</v>
          </cell>
        </row>
        <row r="369">
          <cell r="B369">
            <v>3020980</v>
          </cell>
          <cell r="C369" t="str">
            <v>VICTOR MILCIADES BENITEZ RODAS</v>
          </cell>
          <cell r="D369" t="str">
            <v>CF4</v>
          </cell>
          <cell r="E369" t="str">
            <v>JEFE DE DEPARTAMENTO</v>
          </cell>
          <cell r="F369" t="str">
            <v>EXJEFE DE DPTO. DE DOC. DE ORIGEN FTAL</v>
          </cell>
          <cell r="H369">
            <v>507500</v>
          </cell>
          <cell r="I369">
            <v>81200</v>
          </cell>
          <cell r="J369">
            <v>560288</v>
          </cell>
          <cell r="K369">
            <v>89646</v>
          </cell>
          <cell r="P369">
            <v>1000000</v>
          </cell>
          <cell r="Q369">
            <v>160000</v>
          </cell>
          <cell r="R369">
            <v>200000</v>
          </cell>
          <cell r="Z369">
            <v>3501800</v>
          </cell>
          <cell r="AA369">
            <v>3501800</v>
          </cell>
          <cell r="AB369">
            <v>560288</v>
          </cell>
          <cell r="AC369">
            <v>0</v>
          </cell>
          <cell r="AD369">
            <v>0</v>
          </cell>
          <cell r="AE369">
            <v>25000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</row>
        <row r="370">
          <cell r="B370">
            <v>1047728</v>
          </cell>
          <cell r="C370" t="str">
            <v>VICTOR RAMON GONZALEZ CACERES</v>
          </cell>
          <cell r="D370" t="str">
            <v>S79</v>
          </cell>
          <cell r="E370" t="str">
            <v>Dir.RR.HH.(Comisionado-M.I.)</v>
          </cell>
          <cell r="F370" t="str">
            <v>DIRECTOR DE RECURSOS HUMANOS</v>
          </cell>
          <cell r="H370">
            <v>1012560</v>
          </cell>
          <cell r="I370">
            <v>162010</v>
          </cell>
          <cell r="J370">
            <v>3471616</v>
          </cell>
          <cell r="K370">
            <v>555459</v>
          </cell>
          <cell r="L370">
            <v>1735808</v>
          </cell>
          <cell r="M370">
            <v>277729</v>
          </cell>
        </row>
        <row r="371">
          <cell r="B371">
            <v>1259907</v>
          </cell>
          <cell r="C371" t="str">
            <v>VICTOR RAUL YAMBAY PETIT</v>
          </cell>
          <cell r="D371" t="str">
            <v>BA5</v>
          </cell>
          <cell r="E371" t="str">
            <v>DIRECTOR</v>
          </cell>
          <cell r="F371" t="str">
            <v>DIRECTOR GRAL. DE ADMI Y FINANZAS</v>
          </cell>
          <cell r="H371">
            <v>1948900</v>
          </cell>
          <cell r="I371">
            <v>311824</v>
          </cell>
          <cell r="J371">
            <v>4874320</v>
          </cell>
          <cell r="K371">
            <v>779891</v>
          </cell>
          <cell r="L371">
            <v>2437160</v>
          </cell>
          <cell r="M371">
            <v>389946</v>
          </cell>
          <cell r="N371">
            <v>1949728</v>
          </cell>
          <cell r="O371">
            <v>311956</v>
          </cell>
          <cell r="P371">
            <v>1000000</v>
          </cell>
          <cell r="Q371">
            <v>160000</v>
          </cell>
          <cell r="R371">
            <v>200000</v>
          </cell>
          <cell r="Z371">
            <v>4144000</v>
          </cell>
          <cell r="AA371">
            <v>4144000</v>
          </cell>
          <cell r="AB371">
            <v>663040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</row>
        <row r="372">
          <cell r="B372">
            <v>1082571</v>
          </cell>
          <cell r="C372" t="str">
            <v>VICTOR RENE MERELES BARRETO</v>
          </cell>
          <cell r="D372" t="str">
            <v>GE1</v>
          </cell>
          <cell r="E372" t="str">
            <v>AUXILIAR TÉCNICO - ADMINIST.</v>
          </cell>
          <cell r="R372">
            <v>200000</v>
          </cell>
          <cell r="S372">
            <v>1</v>
          </cell>
          <cell r="T372">
            <v>35000</v>
          </cell>
          <cell r="Z372">
            <v>1658232</v>
          </cell>
          <cell r="AA372">
            <v>1658232</v>
          </cell>
          <cell r="AB372">
            <v>265317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</row>
        <row r="373">
          <cell r="B373">
            <v>982241</v>
          </cell>
          <cell r="C373" t="str">
            <v>VIRGILIO ACOSTA ZARACHO</v>
          </cell>
          <cell r="D373" t="str">
            <v>D5Ñ</v>
          </cell>
          <cell r="E373" t="str">
            <v>PROFESIONAL (II)</v>
          </cell>
          <cell r="R373">
            <v>200000</v>
          </cell>
          <cell r="Z373">
            <v>2688500</v>
          </cell>
          <cell r="AA373">
            <v>2688500</v>
          </cell>
          <cell r="AB373">
            <v>430160</v>
          </cell>
          <cell r="AC373">
            <v>0</v>
          </cell>
          <cell r="AD373">
            <v>0</v>
          </cell>
          <cell r="AE373">
            <v>858000</v>
          </cell>
          <cell r="AF373">
            <v>0</v>
          </cell>
          <cell r="AG373">
            <v>202298</v>
          </cell>
          <cell r="AH373">
            <v>0</v>
          </cell>
          <cell r="AI373">
            <v>0</v>
          </cell>
        </row>
        <row r="374">
          <cell r="B374">
            <v>2963034</v>
          </cell>
          <cell r="C374" t="str">
            <v>WALDIR ISAIAS DA SILVA BOGADO</v>
          </cell>
          <cell r="D374" t="str">
            <v>DE5</v>
          </cell>
          <cell r="E374" t="str">
            <v>TÉCNICO (I)</v>
          </cell>
          <cell r="R374">
            <v>200000</v>
          </cell>
          <cell r="Z374">
            <v>2983100</v>
          </cell>
          <cell r="AA374">
            <v>2983100</v>
          </cell>
          <cell r="AB374">
            <v>477296</v>
          </cell>
          <cell r="AC374">
            <v>0</v>
          </cell>
          <cell r="AD374">
            <v>0</v>
          </cell>
          <cell r="AE374">
            <v>1158262</v>
          </cell>
          <cell r="AF374">
            <v>0</v>
          </cell>
          <cell r="AG374">
            <v>1297542</v>
          </cell>
          <cell r="AH374">
            <v>0</v>
          </cell>
          <cell r="AI374">
            <v>0</v>
          </cell>
        </row>
        <row r="375">
          <cell r="B375">
            <v>2855043</v>
          </cell>
          <cell r="C375" t="str">
            <v>WILDE ANTONIO GONZALEZ</v>
          </cell>
          <cell r="D375" t="str">
            <v>BK1</v>
          </cell>
          <cell r="E375" t="str">
            <v>DIRECTOR</v>
          </cell>
          <cell r="F375" t="str">
            <v>EXDIRECTOR GENERAL DE BOSQUES</v>
          </cell>
          <cell r="H375">
            <v>305660</v>
          </cell>
          <cell r="I375">
            <v>48906</v>
          </cell>
          <cell r="J375">
            <v>1161408</v>
          </cell>
          <cell r="K375">
            <v>185825</v>
          </cell>
          <cell r="P375">
            <v>1000000</v>
          </cell>
          <cell r="Q375">
            <v>160000</v>
          </cell>
          <cell r="R375">
            <v>200000</v>
          </cell>
          <cell r="Z375">
            <v>5730500</v>
          </cell>
          <cell r="AA375">
            <v>5730500</v>
          </cell>
          <cell r="AB375">
            <v>916880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</row>
        <row r="376">
          <cell r="B376">
            <v>1422946</v>
          </cell>
          <cell r="C376" t="str">
            <v>WILFRIDO ANTONIO SANGUINA</v>
          </cell>
          <cell r="D376" t="str">
            <v>DE5</v>
          </cell>
          <cell r="E376" t="str">
            <v>TÉCNICO (I)</v>
          </cell>
          <cell r="R376">
            <v>200000</v>
          </cell>
          <cell r="Z376">
            <v>2983100</v>
          </cell>
          <cell r="AA376">
            <v>2983100</v>
          </cell>
          <cell r="AB376">
            <v>477296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23000</v>
          </cell>
          <cell r="AH376">
            <v>0</v>
          </cell>
          <cell r="AI376">
            <v>100000</v>
          </cell>
        </row>
        <row r="377">
          <cell r="B377">
            <v>1208955</v>
          </cell>
          <cell r="C377" t="str">
            <v>WILFRIDO BRITEZ BENITEZ</v>
          </cell>
          <cell r="D377" t="str">
            <v>DE5</v>
          </cell>
          <cell r="E377" t="str">
            <v>TÉCNICO (I)</v>
          </cell>
          <cell r="R377">
            <v>200000</v>
          </cell>
          <cell r="Z377">
            <v>2983100</v>
          </cell>
          <cell r="AA377">
            <v>2983100</v>
          </cell>
          <cell r="AB377">
            <v>477296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23000</v>
          </cell>
          <cell r="AH377">
            <v>0</v>
          </cell>
          <cell r="AI377">
            <v>100000</v>
          </cell>
        </row>
        <row r="378">
          <cell r="B378">
            <v>968959</v>
          </cell>
          <cell r="C378" t="str">
            <v>WILFRIDO PENAYO RIOS</v>
          </cell>
          <cell r="D378" t="str">
            <v>DE5</v>
          </cell>
          <cell r="E378" t="str">
            <v>TÉCNICO (I)</v>
          </cell>
          <cell r="R378">
            <v>200000</v>
          </cell>
          <cell r="Z378">
            <v>2983100</v>
          </cell>
          <cell r="AA378">
            <v>2983100</v>
          </cell>
          <cell r="AB378">
            <v>477296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100000</v>
          </cell>
        </row>
        <row r="379">
          <cell r="B379">
            <v>1909885</v>
          </cell>
          <cell r="C379" t="str">
            <v>WILMA SONIA ROJAS LEDESMA</v>
          </cell>
          <cell r="D379" t="str">
            <v>DD6</v>
          </cell>
          <cell r="E379" t="str">
            <v>TÉCNICO (I)</v>
          </cell>
          <cell r="R379">
            <v>200000</v>
          </cell>
          <cell r="Z379">
            <v>3116100</v>
          </cell>
          <cell r="AA379">
            <v>3116100</v>
          </cell>
          <cell r="AB379">
            <v>498576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23000</v>
          </cell>
          <cell r="AH379">
            <v>0</v>
          </cell>
          <cell r="AI379">
            <v>0</v>
          </cell>
        </row>
      </sheetData>
      <sheetData sheetId="3" refreshError="1"/>
      <sheetData sheetId="4" refreshError="1">
        <row r="7">
          <cell r="B7">
            <v>346584</v>
          </cell>
          <cell r="C7" t="str">
            <v>ANIBAL EULOGIO MEZA FERREIRA</v>
          </cell>
          <cell r="D7" t="str">
            <v>CQ7</v>
          </cell>
          <cell r="E7" t="str">
            <v>PROFESIONAL (I)</v>
          </cell>
          <cell r="F7">
            <v>3501800</v>
          </cell>
          <cell r="G7">
            <v>3501800</v>
          </cell>
          <cell r="H7">
            <v>560288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808768</v>
          </cell>
          <cell r="N7">
            <v>0</v>
          </cell>
          <cell r="O7">
            <v>0</v>
          </cell>
          <cell r="P7">
            <v>2132744</v>
          </cell>
        </row>
        <row r="8">
          <cell r="B8">
            <v>377310</v>
          </cell>
          <cell r="C8" t="str">
            <v>DIONISIO GONZALEZ RAMOS</v>
          </cell>
          <cell r="D8" t="str">
            <v>CQ7</v>
          </cell>
          <cell r="E8" t="str">
            <v>PROFESIONAL (I)</v>
          </cell>
          <cell r="F8">
            <v>3501800</v>
          </cell>
          <cell r="G8">
            <v>3501800</v>
          </cell>
          <cell r="H8">
            <v>560288</v>
          </cell>
          <cell r="I8">
            <v>98050</v>
          </cell>
          <cell r="J8">
            <v>0</v>
          </cell>
          <cell r="K8">
            <v>25000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2818462</v>
          </cell>
        </row>
        <row r="9">
          <cell r="B9">
            <v>400464</v>
          </cell>
          <cell r="C9" t="str">
            <v>OSCAR RODOLFO HOBECKER BRITOS</v>
          </cell>
          <cell r="D9" t="str">
            <v>DE5</v>
          </cell>
          <cell r="E9" t="str">
            <v>TÉCNICO (I)</v>
          </cell>
          <cell r="F9">
            <v>2983100</v>
          </cell>
          <cell r="G9">
            <v>2983100</v>
          </cell>
          <cell r="H9">
            <v>477296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2505804</v>
          </cell>
        </row>
        <row r="10">
          <cell r="B10">
            <v>421463</v>
          </cell>
          <cell r="C10" t="str">
            <v>NICOLAS ANDRES PEREIRA QUIÑONEZ</v>
          </cell>
          <cell r="D10" t="str">
            <v>DE5</v>
          </cell>
          <cell r="E10" t="str">
            <v>TÉCNICO (I)</v>
          </cell>
          <cell r="F10">
            <v>2983100</v>
          </cell>
          <cell r="G10">
            <v>2983100</v>
          </cell>
          <cell r="H10">
            <v>477296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2505804</v>
          </cell>
        </row>
        <row r="11">
          <cell r="B11">
            <v>424843</v>
          </cell>
          <cell r="C11" t="str">
            <v>MILCIADES VALDEZ ROA</v>
          </cell>
          <cell r="D11" t="str">
            <v>B17</v>
          </cell>
          <cell r="E11" t="str">
            <v>DIRECTOR GENERAL</v>
          </cell>
          <cell r="F11">
            <v>4978300</v>
          </cell>
          <cell r="G11">
            <v>4978300</v>
          </cell>
          <cell r="H11">
            <v>796528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23000</v>
          </cell>
          <cell r="N11">
            <v>0</v>
          </cell>
          <cell r="O11">
            <v>0</v>
          </cell>
          <cell r="P11">
            <v>4158772</v>
          </cell>
        </row>
        <row r="12">
          <cell r="B12">
            <v>431267</v>
          </cell>
          <cell r="C12" t="str">
            <v>GENCIANO ADORNO</v>
          </cell>
          <cell r="D12" t="str">
            <v>DE5</v>
          </cell>
          <cell r="E12" t="str">
            <v>TÉCNICO (I)</v>
          </cell>
          <cell r="F12">
            <v>2983100</v>
          </cell>
          <cell r="G12">
            <v>2983100</v>
          </cell>
          <cell r="H12">
            <v>477296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2505804</v>
          </cell>
        </row>
        <row r="13">
          <cell r="B13">
            <v>449687</v>
          </cell>
          <cell r="C13" t="str">
            <v>RUBEN DARIO SEGOVIA AGUILERA</v>
          </cell>
          <cell r="D13" t="str">
            <v>A6Z</v>
          </cell>
          <cell r="E13" t="str">
            <v>ASESOR</v>
          </cell>
          <cell r="F13">
            <v>8712000</v>
          </cell>
          <cell r="G13">
            <v>8712000</v>
          </cell>
          <cell r="H13">
            <v>1393920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7318080</v>
          </cell>
        </row>
        <row r="14">
          <cell r="B14">
            <v>492502</v>
          </cell>
          <cell r="C14" t="str">
            <v>EDITA E. RIVAS SAMUDIO</v>
          </cell>
          <cell r="D14" t="str">
            <v>DE5</v>
          </cell>
          <cell r="E14" t="str">
            <v>TÉCNICO (I)</v>
          </cell>
          <cell r="F14">
            <v>2983100</v>
          </cell>
          <cell r="G14">
            <v>2983100</v>
          </cell>
          <cell r="H14">
            <v>477296</v>
          </cell>
          <cell r="I14">
            <v>0</v>
          </cell>
          <cell r="J14">
            <v>0</v>
          </cell>
          <cell r="K14">
            <v>872700</v>
          </cell>
          <cell r="L14">
            <v>306000</v>
          </cell>
          <cell r="M14">
            <v>0</v>
          </cell>
          <cell r="N14">
            <v>0</v>
          </cell>
          <cell r="O14">
            <v>0</v>
          </cell>
          <cell r="P14">
            <v>1327104</v>
          </cell>
        </row>
        <row r="15">
          <cell r="B15">
            <v>493219</v>
          </cell>
          <cell r="C15" t="str">
            <v>ALFREDO ORTEGA</v>
          </cell>
          <cell r="D15" t="str">
            <v>DE5</v>
          </cell>
          <cell r="E15" t="str">
            <v>TÉCNICO (I)</v>
          </cell>
          <cell r="F15">
            <v>2983100</v>
          </cell>
          <cell r="G15">
            <v>2983100</v>
          </cell>
          <cell r="H15">
            <v>477296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100000</v>
          </cell>
          <cell r="P15">
            <v>2405804</v>
          </cell>
        </row>
        <row r="16">
          <cell r="B16">
            <v>494069</v>
          </cell>
          <cell r="C16" t="str">
            <v>JUVENCIO DELGADO QUINTERO</v>
          </cell>
          <cell r="D16" t="str">
            <v>DE5</v>
          </cell>
          <cell r="E16" t="str">
            <v>TÉCNICO (I)</v>
          </cell>
          <cell r="F16">
            <v>2983100</v>
          </cell>
          <cell r="G16">
            <v>2983100</v>
          </cell>
          <cell r="H16">
            <v>477296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100000</v>
          </cell>
          <cell r="P16">
            <v>2405804</v>
          </cell>
        </row>
        <row r="17">
          <cell r="B17">
            <v>498653</v>
          </cell>
          <cell r="C17" t="str">
            <v>CECILIO IGNACIO CACERES AMARILLA</v>
          </cell>
          <cell r="D17" t="str">
            <v>CQ7</v>
          </cell>
          <cell r="E17" t="str">
            <v>PROFESIONAL (I)</v>
          </cell>
          <cell r="F17">
            <v>3501800</v>
          </cell>
          <cell r="G17">
            <v>3501800</v>
          </cell>
          <cell r="H17">
            <v>560288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2941512</v>
          </cell>
        </row>
        <row r="18">
          <cell r="B18">
            <v>499221</v>
          </cell>
          <cell r="C18" t="str">
            <v>GILBERTO ANTONIO MEDINA GONZALEZ</v>
          </cell>
          <cell r="D18" t="str">
            <v>DE5</v>
          </cell>
          <cell r="E18" t="str">
            <v>TÉCNICO (I)</v>
          </cell>
          <cell r="F18">
            <v>2983100</v>
          </cell>
          <cell r="G18">
            <v>2983100</v>
          </cell>
          <cell r="H18">
            <v>477296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23000</v>
          </cell>
          <cell r="N18">
            <v>0</v>
          </cell>
          <cell r="O18">
            <v>100000</v>
          </cell>
          <cell r="P18">
            <v>2382804</v>
          </cell>
        </row>
        <row r="19">
          <cell r="B19">
            <v>514165</v>
          </cell>
          <cell r="C19" t="str">
            <v>DELFIN DELGADO</v>
          </cell>
          <cell r="D19" t="str">
            <v>CF4</v>
          </cell>
          <cell r="E19" t="str">
            <v>JEFE DE DEPARTAMENTO</v>
          </cell>
          <cell r="F19">
            <v>3501800</v>
          </cell>
          <cell r="G19">
            <v>3501800</v>
          </cell>
          <cell r="H19">
            <v>560288</v>
          </cell>
          <cell r="I19">
            <v>0</v>
          </cell>
          <cell r="J19">
            <v>0</v>
          </cell>
          <cell r="K19">
            <v>667000</v>
          </cell>
          <cell r="L19">
            <v>0</v>
          </cell>
          <cell r="M19">
            <v>73000</v>
          </cell>
          <cell r="N19">
            <v>0</v>
          </cell>
          <cell r="O19">
            <v>0</v>
          </cell>
          <cell r="P19">
            <v>2201512</v>
          </cell>
        </row>
        <row r="20">
          <cell r="B20">
            <v>522989</v>
          </cell>
          <cell r="C20" t="str">
            <v>FELIX RAIMUNDO SEGOVIA LOREIRO</v>
          </cell>
          <cell r="D20" t="str">
            <v>GE1</v>
          </cell>
          <cell r="E20" t="str">
            <v>AUXILIAR TÉCNICO - ADMINIST.</v>
          </cell>
          <cell r="F20">
            <v>1658232</v>
          </cell>
          <cell r="G20">
            <v>1658232</v>
          </cell>
          <cell r="H20">
            <v>265317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790000</v>
          </cell>
          <cell r="N20">
            <v>20000</v>
          </cell>
          <cell r="O20">
            <v>0</v>
          </cell>
          <cell r="P20">
            <v>582915</v>
          </cell>
        </row>
        <row r="21">
          <cell r="B21">
            <v>528822</v>
          </cell>
          <cell r="C21" t="str">
            <v>CONSTANCIO TORRES VELAZQUEZ</v>
          </cell>
          <cell r="D21" t="str">
            <v>DE5</v>
          </cell>
          <cell r="E21" t="str">
            <v>TÉCNICO (I)</v>
          </cell>
          <cell r="F21">
            <v>2983100</v>
          </cell>
          <cell r="G21">
            <v>2983100</v>
          </cell>
          <cell r="H21">
            <v>477296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460066</v>
          </cell>
          <cell r="N21">
            <v>0</v>
          </cell>
          <cell r="O21">
            <v>100000</v>
          </cell>
          <cell r="P21">
            <v>1945738</v>
          </cell>
        </row>
        <row r="22">
          <cell r="B22">
            <v>550326</v>
          </cell>
          <cell r="C22" t="str">
            <v>ANTONIO DIAZ MARTINEZ</v>
          </cell>
          <cell r="D22" t="str">
            <v>DE5</v>
          </cell>
          <cell r="E22" t="str">
            <v>TÉCNICO (I)</v>
          </cell>
          <cell r="F22">
            <v>2983100</v>
          </cell>
          <cell r="G22">
            <v>2983100</v>
          </cell>
          <cell r="H22">
            <v>477296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23000</v>
          </cell>
          <cell r="N22">
            <v>0</v>
          </cell>
          <cell r="O22">
            <v>0</v>
          </cell>
          <cell r="P22">
            <v>2482804</v>
          </cell>
        </row>
        <row r="23">
          <cell r="B23">
            <v>564609</v>
          </cell>
          <cell r="C23" t="str">
            <v>ELIS RAMON MARECOS MOREIRA</v>
          </cell>
          <cell r="D23" t="str">
            <v>CF4</v>
          </cell>
          <cell r="E23" t="str">
            <v>JEFE DE DEPARTAMENTO</v>
          </cell>
          <cell r="F23">
            <v>3501800</v>
          </cell>
          <cell r="G23">
            <v>3501800</v>
          </cell>
          <cell r="H23">
            <v>560288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100000</v>
          </cell>
          <cell r="P23">
            <v>2841512</v>
          </cell>
        </row>
        <row r="24">
          <cell r="B24">
            <v>569505</v>
          </cell>
          <cell r="C24" t="str">
            <v>LUCIA DAMIANA MANN DE DELGADO</v>
          </cell>
          <cell r="D24" t="str">
            <v>BJ3</v>
          </cell>
          <cell r="E24" t="str">
            <v>DIRECTOR</v>
          </cell>
          <cell r="F24">
            <v>4432000</v>
          </cell>
          <cell r="G24">
            <v>4432000</v>
          </cell>
          <cell r="H24">
            <v>709120</v>
          </cell>
          <cell r="I24">
            <v>0</v>
          </cell>
          <cell r="J24">
            <v>0</v>
          </cell>
          <cell r="K24">
            <v>2314200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1408680</v>
          </cell>
        </row>
        <row r="25">
          <cell r="B25">
            <v>581919</v>
          </cell>
          <cell r="C25" t="str">
            <v>LINO AURELIO CABALLERO GONZALEZ</v>
          </cell>
          <cell r="D25" t="str">
            <v>DE5</v>
          </cell>
          <cell r="E25" t="str">
            <v>TÉCNICO (I)</v>
          </cell>
          <cell r="F25">
            <v>2983100</v>
          </cell>
          <cell r="G25">
            <v>2983100</v>
          </cell>
          <cell r="H25">
            <v>477296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1066885</v>
          </cell>
          <cell r="N25">
            <v>0</v>
          </cell>
          <cell r="O25">
            <v>100000</v>
          </cell>
          <cell r="P25">
            <v>1338919</v>
          </cell>
        </row>
        <row r="26">
          <cell r="B26">
            <v>587803</v>
          </cell>
          <cell r="C26" t="str">
            <v>RUBEN CESAR HOBECKER BRITOS</v>
          </cell>
          <cell r="D26" t="str">
            <v>DE5</v>
          </cell>
          <cell r="E26" t="str">
            <v>TÉCNICO (I)</v>
          </cell>
          <cell r="F26">
            <v>2983100</v>
          </cell>
          <cell r="G26">
            <v>2983100</v>
          </cell>
          <cell r="H26">
            <v>477296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100000</v>
          </cell>
          <cell r="P26">
            <v>2405804</v>
          </cell>
        </row>
        <row r="27">
          <cell r="B27">
            <v>597641</v>
          </cell>
          <cell r="C27" t="str">
            <v>HUGO BENJAMIN VEGA VIGO</v>
          </cell>
          <cell r="D27" t="str">
            <v>ET6</v>
          </cell>
          <cell r="E27" t="str">
            <v>TÉCNICO (II)</v>
          </cell>
          <cell r="F27">
            <v>1821897</v>
          </cell>
          <cell r="G27">
            <v>1821897</v>
          </cell>
          <cell r="H27">
            <v>291504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1530393</v>
          </cell>
        </row>
        <row r="28">
          <cell r="B28">
            <v>603419</v>
          </cell>
          <cell r="C28" t="str">
            <v>JOSE DOMINGO CORONEL GAYOSO</v>
          </cell>
          <cell r="D28" t="str">
            <v>DE5</v>
          </cell>
          <cell r="E28" t="str">
            <v>TÉCNICO (I)</v>
          </cell>
          <cell r="F28">
            <v>2983100</v>
          </cell>
          <cell r="G28">
            <v>2983100</v>
          </cell>
          <cell r="H28">
            <v>477296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23000</v>
          </cell>
          <cell r="N28">
            <v>0</v>
          </cell>
          <cell r="O28">
            <v>100000</v>
          </cell>
          <cell r="P28">
            <v>2382804</v>
          </cell>
        </row>
        <row r="29">
          <cell r="B29">
            <v>603913</v>
          </cell>
          <cell r="C29" t="str">
            <v>MARIO ROBUSTIANO CAÑETE VALENZUELA</v>
          </cell>
          <cell r="D29" t="str">
            <v>DE5</v>
          </cell>
          <cell r="E29" t="str">
            <v>TÉCNICO (I)</v>
          </cell>
          <cell r="F29">
            <v>2983100</v>
          </cell>
          <cell r="G29">
            <v>2983100</v>
          </cell>
          <cell r="H29">
            <v>477296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2505804</v>
          </cell>
        </row>
        <row r="30">
          <cell r="B30">
            <v>626293</v>
          </cell>
          <cell r="C30" t="str">
            <v>VICTOR FRANCO CABALLERO</v>
          </cell>
          <cell r="D30" t="str">
            <v>DE5</v>
          </cell>
          <cell r="E30" t="str">
            <v>TÉCNICO (I)</v>
          </cell>
          <cell r="F30">
            <v>2983100</v>
          </cell>
          <cell r="G30">
            <v>2983100</v>
          </cell>
          <cell r="H30">
            <v>477296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23000</v>
          </cell>
          <cell r="N30">
            <v>0</v>
          </cell>
          <cell r="O30">
            <v>100000</v>
          </cell>
          <cell r="P30">
            <v>2382804</v>
          </cell>
        </row>
        <row r="31">
          <cell r="B31">
            <v>633890</v>
          </cell>
          <cell r="C31" t="str">
            <v>LUIS DIARTE RETAMAR</v>
          </cell>
          <cell r="D31" t="str">
            <v>DE5</v>
          </cell>
          <cell r="E31" t="str">
            <v>TÉCNICO (I)</v>
          </cell>
          <cell r="F31">
            <v>2983100</v>
          </cell>
          <cell r="G31">
            <v>2983100</v>
          </cell>
          <cell r="H31">
            <v>477296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1154064</v>
          </cell>
          <cell r="N31">
            <v>0</v>
          </cell>
          <cell r="O31">
            <v>100000</v>
          </cell>
          <cell r="P31">
            <v>1251740</v>
          </cell>
        </row>
        <row r="32">
          <cell r="B32">
            <v>636378</v>
          </cell>
          <cell r="C32" t="str">
            <v>OSCAR ALFREDO LOPEZ REICHERT</v>
          </cell>
          <cell r="D32" t="str">
            <v>AB3</v>
          </cell>
          <cell r="E32" t="str">
            <v>ASESOR</v>
          </cell>
          <cell r="F32">
            <v>4144000</v>
          </cell>
          <cell r="G32">
            <v>4144000</v>
          </cell>
          <cell r="H32">
            <v>663040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3480960</v>
          </cell>
        </row>
        <row r="33">
          <cell r="B33">
            <v>642962</v>
          </cell>
          <cell r="C33" t="str">
            <v>FRANCISCO GARCETE GONZALEZ</v>
          </cell>
          <cell r="D33" t="str">
            <v>DE5</v>
          </cell>
          <cell r="E33" t="str">
            <v>TÉCNICO (I)</v>
          </cell>
          <cell r="F33">
            <v>2983100</v>
          </cell>
          <cell r="G33">
            <v>2983100</v>
          </cell>
          <cell r="H33">
            <v>477296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20000</v>
          </cell>
          <cell r="O33">
            <v>100000</v>
          </cell>
          <cell r="P33">
            <v>2385804</v>
          </cell>
        </row>
        <row r="34">
          <cell r="B34">
            <v>644283</v>
          </cell>
          <cell r="C34" t="str">
            <v>LUIS GUSTAVO TORALES KENNEDY</v>
          </cell>
          <cell r="D34" t="str">
            <v>A6Y</v>
          </cell>
          <cell r="E34" t="str">
            <v>ASESOR</v>
          </cell>
          <cell r="F34">
            <v>7623000</v>
          </cell>
          <cell r="G34">
            <v>7623000</v>
          </cell>
          <cell r="H34">
            <v>1219680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6403320</v>
          </cell>
        </row>
        <row r="35">
          <cell r="B35">
            <v>644403</v>
          </cell>
          <cell r="C35" t="str">
            <v>RODRIGO TORRES VELAZQUEZ</v>
          </cell>
          <cell r="D35" t="str">
            <v>DG2</v>
          </cell>
          <cell r="E35" t="str">
            <v>TÉCNICO (I)</v>
          </cell>
          <cell r="F35">
            <v>2768300</v>
          </cell>
          <cell r="G35">
            <v>2768300</v>
          </cell>
          <cell r="H35">
            <v>442928</v>
          </cell>
          <cell r="I35">
            <v>0</v>
          </cell>
          <cell r="J35">
            <v>0</v>
          </cell>
          <cell r="K35">
            <v>1209750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1115622</v>
          </cell>
        </row>
        <row r="36">
          <cell r="B36">
            <v>648611</v>
          </cell>
          <cell r="C36" t="str">
            <v>NANCY EMILIA ORTIZ DE LOPEZ</v>
          </cell>
          <cell r="D36" t="str">
            <v>DI4</v>
          </cell>
          <cell r="E36" t="str">
            <v>TÉCNICO (I)</v>
          </cell>
          <cell r="F36">
            <v>2580700</v>
          </cell>
          <cell r="G36">
            <v>2580700</v>
          </cell>
          <cell r="H36">
            <v>412912</v>
          </cell>
          <cell r="I36">
            <v>0</v>
          </cell>
          <cell r="J36">
            <v>0</v>
          </cell>
          <cell r="K36">
            <v>25000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2142788</v>
          </cell>
        </row>
        <row r="37">
          <cell r="B37">
            <v>650279</v>
          </cell>
          <cell r="C37" t="str">
            <v>CRISTINO BENITEZ GARCIA</v>
          </cell>
          <cell r="D37" t="str">
            <v>CF4</v>
          </cell>
          <cell r="E37" t="str">
            <v>JEFE DE DEPARTAMENTO</v>
          </cell>
          <cell r="F37">
            <v>3501800</v>
          </cell>
          <cell r="G37">
            <v>3501800</v>
          </cell>
          <cell r="H37">
            <v>560288</v>
          </cell>
          <cell r="I37">
            <v>0</v>
          </cell>
          <cell r="J37">
            <v>0</v>
          </cell>
          <cell r="K37">
            <v>25000</v>
          </cell>
          <cell r="L37">
            <v>0</v>
          </cell>
          <cell r="M37">
            <v>0</v>
          </cell>
          <cell r="N37">
            <v>0</v>
          </cell>
          <cell r="O37">
            <v>100000</v>
          </cell>
          <cell r="P37">
            <v>2816512</v>
          </cell>
        </row>
        <row r="38">
          <cell r="B38">
            <v>651824</v>
          </cell>
          <cell r="C38" t="str">
            <v>LUIS MARIA GODOY BENITEZ</v>
          </cell>
          <cell r="D38" t="str">
            <v>CQ7</v>
          </cell>
          <cell r="E38" t="str">
            <v>PROFESIONAL (I)</v>
          </cell>
          <cell r="F38">
            <v>3501800</v>
          </cell>
          <cell r="G38">
            <v>3501800</v>
          </cell>
          <cell r="H38">
            <v>560288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2941512</v>
          </cell>
        </row>
        <row r="39">
          <cell r="B39">
            <v>660031</v>
          </cell>
          <cell r="C39" t="str">
            <v>RAMONA SINFORIANA CAÑETE DE LOPEZ</v>
          </cell>
          <cell r="D39" t="str">
            <v>DG2</v>
          </cell>
          <cell r="E39" t="str">
            <v>TÉCNICO (I)</v>
          </cell>
          <cell r="F39">
            <v>2768300</v>
          </cell>
          <cell r="G39">
            <v>2768300</v>
          </cell>
          <cell r="H39">
            <v>442928</v>
          </cell>
          <cell r="I39">
            <v>0</v>
          </cell>
          <cell r="J39">
            <v>0</v>
          </cell>
          <cell r="K39">
            <v>987500</v>
          </cell>
          <cell r="L39">
            <v>20000</v>
          </cell>
          <cell r="M39">
            <v>0</v>
          </cell>
          <cell r="N39">
            <v>0</v>
          </cell>
          <cell r="O39">
            <v>0</v>
          </cell>
          <cell r="P39">
            <v>1317872</v>
          </cell>
        </row>
        <row r="40">
          <cell r="B40">
            <v>664503</v>
          </cell>
          <cell r="C40" t="str">
            <v>MARIA GILDA VIVEROS DE AGUILERA</v>
          </cell>
          <cell r="D40" t="str">
            <v>DD6</v>
          </cell>
          <cell r="E40" t="str">
            <v>TÉCNICO (I)</v>
          </cell>
          <cell r="F40">
            <v>3116100</v>
          </cell>
          <cell r="G40">
            <v>3116100</v>
          </cell>
          <cell r="H40">
            <v>498576</v>
          </cell>
          <cell r="I40">
            <v>0</v>
          </cell>
          <cell r="J40">
            <v>0</v>
          </cell>
          <cell r="K40">
            <v>1255833</v>
          </cell>
          <cell r="L40">
            <v>0</v>
          </cell>
          <cell r="M40">
            <v>920961</v>
          </cell>
          <cell r="N40">
            <v>0</v>
          </cell>
          <cell r="O40">
            <v>0</v>
          </cell>
          <cell r="P40">
            <v>440730</v>
          </cell>
        </row>
        <row r="41">
          <cell r="B41">
            <v>674330</v>
          </cell>
          <cell r="C41" t="str">
            <v>MARIO MARTINEZ OVIEDO</v>
          </cell>
          <cell r="D41" t="str">
            <v>GB9</v>
          </cell>
          <cell r="E41" t="str">
            <v>AUXILIAR TÉCNICO - ADMINIST.</v>
          </cell>
          <cell r="F41">
            <v>2227900</v>
          </cell>
          <cell r="G41">
            <v>2227900</v>
          </cell>
          <cell r="H41">
            <v>356464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1871436</v>
          </cell>
        </row>
        <row r="42">
          <cell r="B42">
            <v>694888</v>
          </cell>
          <cell r="C42" t="str">
            <v>ADOLFO ARISTIDES GOMEZ GUTIERREZ</v>
          </cell>
          <cell r="D42" t="str">
            <v>CQ7</v>
          </cell>
          <cell r="E42" t="str">
            <v>PROFESIONAL (I)</v>
          </cell>
          <cell r="F42">
            <v>3501800</v>
          </cell>
          <cell r="G42">
            <v>3501800</v>
          </cell>
          <cell r="H42">
            <v>560288</v>
          </cell>
          <cell r="I42">
            <v>0</v>
          </cell>
          <cell r="J42">
            <v>0</v>
          </cell>
          <cell r="K42">
            <v>25000</v>
          </cell>
          <cell r="L42">
            <v>0</v>
          </cell>
          <cell r="M42">
            <v>23000</v>
          </cell>
          <cell r="N42">
            <v>0</v>
          </cell>
          <cell r="O42">
            <v>0</v>
          </cell>
          <cell r="P42">
            <v>2893512</v>
          </cell>
        </row>
        <row r="43">
          <cell r="B43">
            <v>695567</v>
          </cell>
          <cell r="C43" t="str">
            <v>CARLOS MIGUEL LOMBARDO VEGA</v>
          </cell>
          <cell r="D43" t="str">
            <v>E3J</v>
          </cell>
          <cell r="E43" t="str">
            <v>TÉCNICO (II)</v>
          </cell>
          <cell r="F43">
            <v>2006000</v>
          </cell>
          <cell r="G43">
            <v>2006000</v>
          </cell>
          <cell r="H43">
            <v>320960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1685040</v>
          </cell>
        </row>
        <row r="44">
          <cell r="B44">
            <v>712570</v>
          </cell>
          <cell r="C44" t="str">
            <v>PABLA GAUTO DE MEDINA</v>
          </cell>
          <cell r="D44" t="str">
            <v>DE5</v>
          </cell>
          <cell r="E44" t="str">
            <v>TÉCNICO (I)</v>
          </cell>
          <cell r="F44">
            <v>2983100</v>
          </cell>
          <cell r="G44">
            <v>2983100</v>
          </cell>
          <cell r="H44">
            <v>477296</v>
          </cell>
          <cell r="I44">
            <v>0</v>
          </cell>
          <cell r="J44">
            <v>0</v>
          </cell>
          <cell r="K44">
            <v>25000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2480804</v>
          </cell>
        </row>
        <row r="45">
          <cell r="B45">
            <v>722006</v>
          </cell>
          <cell r="C45" t="str">
            <v>EUSTACIO FERREIRA MEZA</v>
          </cell>
          <cell r="D45" t="str">
            <v>DE5</v>
          </cell>
          <cell r="E45" t="str">
            <v>TÉCNICO (I)</v>
          </cell>
          <cell r="F45">
            <v>2983100</v>
          </cell>
          <cell r="G45">
            <v>2983100</v>
          </cell>
          <cell r="H45">
            <v>477296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100000</v>
          </cell>
          <cell r="P45">
            <v>2405804</v>
          </cell>
        </row>
        <row r="46">
          <cell r="B46">
            <v>726883</v>
          </cell>
          <cell r="C46" t="str">
            <v>ANGEL ANTONIO CUENCA ZALAZAR</v>
          </cell>
          <cell r="D46" t="str">
            <v>DE5</v>
          </cell>
          <cell r="E46" t="str">
            <v>TÉCNICO (I)</v>
          </cell>
          <cell r="F46">
            <v>2983100</v>
          </cell>
          <cell r="G46">
            <v>2983100</v>
          </cell>
          <cell r="H46">
            <v>477296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100000</v>
          </cell>
          <cell r="P46">
            <v>2405804</v>
          </cell>
        </row>
        <row r="47">
          <cell r="B47">
            <v>735194</v>
          </cell>
          <cell r="C47" t="str">
            <v>JUAN LUIS PAIVA CACERES</v>
          </cell>
          <cell r="D47" t="str">
            <v>DE5</v>
          </cell>
          <cell r="E47" t="str">
            <v>TÉCNICO (I)</v>
          </cell>
          <cell r="F47">
            <v>2983100</v>
          </cell>
          <cell r="G47">
            <v>2983100</v>
          </cell>
          <cell r="H47">
            <v>477296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2505804</v>
          </cell>
        </row>
        <row r="48">
          <cell r="B48">
            <v>744558</v>
          </cell>
          <cell r="C48" t="str">
            <v>FLORENCIO CHAVEZ MONTIEL</v>
          </cell>
          <cell r="D48" t="str">
            <v>DE5</v>
          </cell>
          <cell r="E48" t="str">
            <v>TÉCNICO (I)</v>
          </cell>
          <cell r="F48">
            <v>2983100</v>
          </cell>
          <cell r="G48">
            <v>2983100</v>
          </cell>
          <cell r="H48">
            <v>477296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20000</v>
          </cell>
          <cell r="O48">
            <v>0</v>
          </cell>
          <cell r="P48">
            <v>2485804</v>
          </cell>
        </row>
        <row r="49">
          <cell r="B49">
            <v>749799</v>
          </cell>
          <cell r="C49" t="str">
            <v>ANASTACIO GONZALEZ QUEVEDO</v>
          </cell>
          <cell r="D49" t="str">
            <v>DE5</v>
          </cell>
          <cell r="E49" t="str">
            <v>TÉCNICO (I)</v>
          </cell>
          <cell r="F49">
            <v>2983100</v>
          </cell>
          <cell r="G49">
            <v>2983100</v>
          </cell>
          <cell r="H49">
            <v>477296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876409</v>
          </cell>
          <cell r="N49">
            <v>0</v>
          </cell>
          <cell r="O49">
            <v>100000</v>
          </cell>
          <cell r="P49">
            <v>1529395</v>
          </cell>
        </row>
        <row r="50">
          <cell r="B50">
            <v>763216</v>
          </cell>
          <cell r="C50" t="str">
            <v>EDGAR PATRICIO RUIZ DIAZ ESPINOLA</v>
          </cell>
          <cell r="D50" t="str">
            <v>FC1</v>
          </cell>
          <cell r="E50" t="str">
            <v>ASISTENTE TÉCNICO-ADMINISTTRAT.</v>
          </cell>
          <cell r="F50">
            <v>1658232</v>
          </cell>
          <cell r="G50">
            <v>1658232</v>
          </cell>
          <cell r="H50">
            <v>265317</v>
          </cell>
          <cell r="I50">
            <v>0</v>
          </cell>
          <cell r="J50">
            <v>0</v>
          </cell>
          <cell r="K50">
            <v>737394</v>
          </cell>
          <cell r="L50">
            <v>0</v>
          </cell>
          <cell r="M50">
            <v>505521</v>
          </cell>
          <cell r="N50">
            <v>0</v>
          </cell>
          <cell r="O50">
            <v>100000</v>
          </cell>
          <cell r="P50">
            <v>50000</v>
          </cell>
        </row>
        <row r="51">
          <cell r="B51">
            <v>765729</v>
          </cell>
          <cell r="C51" t="str">
            <v>ROQUE CONCEPCION ROMERO IRALA</v>
          </cell>
          <cell r="D51" t="str">
            <v>CQ7</v>
          </cell>
          <cell r="E51" t="str">
            <v>PROFESIONAL (I)</v>
          </cell>
          <cell r="F51">
            <v>3501800</v>
          </cell>
          <cell r="G51">
            <v>3501800</v>
          </cell>
          <cell r="H51">
            <v>560288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2941512</v>
          </cell>
        </row>
        <row r="52">
          <cell r="B52">
            <v>781711</v>
          </cell>
          <cell r="C52" t="str">
            <v>EDUARDO DUARTE ACOSTA</v>
          </cell>
          <cell r="D52" t="str">
            <v>DE5</v>
          </cell>
          <cell r="E52" t="str">
            <v>TÉCNICO (I)</v>
          </cell>
          <cell r="F52">
            <v>2983100</v>
          </cell>
          <cell r="G52">
            <v>2983100</v>
          </cell>
          <cell r="H52">
            <v>477296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2505804</v>
          </cell>
        </row>
        <row r="53">
          <cell r="B53">
            <v>805224</v>
          </cell>
          <cell r="C53" t="str">
            <v>CRISTIAN JOSE RAUL LOPEZ FERNANDEZ</v>
          </cell>
          <cell r="D53" t="str">
            <v>CX3</v>
          </cell>
          <cell r="E53" t="str">
            <v>PROFESIONAL (I)</v>
          </cell>
          <cell r="F53">
            <v>2835800</v>
          </cell>
          <cell r="G53">
            <v>2835800</v>
          </cell>
          <cell r="H53">
            <v>453728</v>
          </cell>
          <cell r="I53">
            <v>0</v>
          </cell>
          <cell r="J53">
            <v>0</v>
          </cell>
          <cell r="K53">
            <v>1966500</v>
          </cell>
          <cell r="L53">
            <v>20000</v>
          </cell>
          <cell r="M53">
            <v>195841</v>
          </cell>
          <cell r="N53">
            <v>0</v>
          </cell>
          <cell r="O53">
            <v>0</v>
          </cell>
          <cell r="P53">
            <v>199731</v>
          </cell>
        </row>
        <row r="54">
          <cell r="B54">
            <v>812044</v>
          </cell>
          <cell r="C54" t="str">
            <v>TEODORO PRIETO CABRAL</v>
          </cell>
          <cell r="D54" t="str">
            <v>DE5</v>
          </cell>
          <cell r="E54" t="str">
            <v>TÉCNICO (I)</v>
          </cell>
          <cell r="F54">
            <v>2983100</v>
          </cell>
          <cell r="G54">
            <v>2983100</v>
          </cell>
          <cell r="H54">
            <v>477296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100000</v>
          </cell>
          <cell r="P54">
            <v>2405804</v>
          </cell>
        </row>
        <row r="55">
          <cell r="B55">
            <v>824062</v>
          </cell>
          <cell r="C55" t="str">
            <v>LUCINA TERESA CARRILLO DE OJEDA</v>
          </cell>
          <cell r="D55" t="str">
            <v>DE5</v>
          </cell>
          <cell r="E55" t="str">
            <v>TÉCNICO (I)</v>
          </cell>
          <cell r="F55">
            <v>2983100</v>
          </cell>
          <cell r="G55">
            <v>2983100</v>
          </cell>
          <cell r="H55">
            <v>477296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20000</v>
          </cell>
          <cell r="O55">
            <v>0</v>
          </cell>
          <cell r="P55">
            <v>2485804</v>
          </cell>
        </row>
        <row r="56">
          <cell r="B56">
            <v>825927</v>
          </cell>
          <cell r="C56" t="str">
            <v>ISIDRO RIOS ZARATE</v>
          </cell>
          <cell r="D56" t="str">
            <v>DE5</v>
          </cell>
          <cell r="E56" t="str">
            <v>TÉCNICO (I)</v>
          </cell>
          <cell r="F56">
            <v>2983100</v>
          </cell>
          <cell r="G56">
            <v>2983100</v>
          </cell>
          <cell r="H56">
            <v>477296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20000</v>
          </cell>
          <cell r="O56">
            <v>0</v>
          </cell>
          <cell r="P56">
            <v>2485804</v>
          </cell>
        </row>
        <row r="58">
          <cell r="B58" t="str">
            <v>PLANILLA Nº</v>
          </cell>
          <cell r="C58" t="str">
            <v>560</v>
          </cell>
          <cell r="D58" t="str">
            <v>TOTAL PAG.Y TRANSPORTE</v>
          </cell>
          <cell r="F58">
            <v>162407561</v>
          </cell>
          <cell r="G58">
            <v>162407561</v>
          </cell>
          <cell r="H58">
            <v>25985210</v>
          </cell>
          <cell r="I58">
            <v>98050</v>
          </cell>
          <cell r="J58">
            <v>0</v>
          </cell>
          <cell r="K58">
            <v>10135877</v>
          </cell>
          <cell r="L58">
            <v>346000</v>
          </cell>
          <cell r="M58">
            <v>6989515</v>
          </cell>
          <cell r="N58">
            <v>100000</v>
          </cell>
          <cell r="O58">
            <v>1700000</v>
          </cell>
          <cell r="P58">
            <v>117052909</v>
          </cell>
        </row>
        <row r="67">
          <cell r="C67" t="str">
            <v>TRANSPORTE</v>
          </cell>
          <cell r="F67">
            <v>162407561</v>
          </cell>
          <cell r="G67">
            <v>162407561</v>
          </cell>
          <cell r="H67">
            <v>25985210</v>
          </cell>
          <cell r="I67">
            <v>98050</v>
          </cell>
          <cell r="J67">
            <v>0</v>
          </cell>
          <cell r="K67">
            <v>10135877</v>
          </cell>
          <cell r="L67">
            <v>346000</v>
          </cell>
          <cell r="M67">
            <v>6989515</v>
          </cell>
          <cell r="N67">
            <v>100000</v>
          </cell>
          <cell r="O67">
            <v>1700000</v>
          </cell>
          <cell r="P67">
            <v>117052909</v>
          </cell>
        </row>
        <row r="68">
          <cell r="B68">
            <v>827173</v>
          </cell>
          <cell r="C68" t="str">
            <v>PEDRO FERNANDO CHAMORRO</v>
          </cell>
          <cell r="D68" t="str">
            <v>DE5</v>
          </cell>
          <cell r="E68" t="str">
            <v>TÉCNICO (I)</v>
          </cell>
          <cell r="F68">
            <v>2983100</v>
          </cell>
          <cell r="G68">
            <v>2983100</v>
          </cell>
          <cell r="H68">
            <v>477296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23000</v>
          </cell>
          <cell r="N68">
            <v>0</v>
          </cell>
          <cell r="O68">
            <v>100000</v>
          </cell>
          <cell r="P68">
            <v>2382804</v>
          </cell>
        </row>
        <row r="69">
          <cell r="B69">
            <v>838017</v>
          </cell>
          <cell r="C69" t="str">
            <v>HUGO GILBERTO MORENO INVERNIZZI</v>
          </cell>
          <cell r="D69" t="str">
            <v>CF4</v>
          </cell>
          <cell r="E69" t="str">
            <v>JEFE DE DEPARTAMENTO</v>
          </cell>
          <cell r="F69">
            <v>3501800</v>
          </cell>
          <cell r="G69">
            <v>3501800</v>
          </cell>
          <cell r="H69">
            <v>560288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2941512</v>
          </cell>
        </row>
        <row r="70">
          <cell r="B70">
            <v>844775</v>
          </cell>
          <cell r="C70" t="str">
            <v>HUGO MIGUEL FERREIRA ACOSTA</v>
          </cell>
          <cell r="D70" t="str">
            <v>DE5</v>
          </cell>
          <cell r="E70" t="str">
            <v>TÉCNICO (I)</v>
          </cell>
          <cell r="F70">
            <v>2983100</v>
          </cell>
          <cell r="G70">
            <v>2983100</v>
          </cell>
          <cell r="H70">
            <v>477296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100000</v>
          </cell>
          <cell r="P70">
            <v>2405804</v>
          </cell>
        </row>
        <row r="71">
          <cell r="B71">
            <v>850431</v>
          </cell>
          <cell r="C71" t="str">
            <v>ERNESTO BAETCKE</v>
          </cell>
          <cell r="D71" t="str">
            <v>DE5</v>
          </cell>
          <cell r="E71" t="str">
            <v>TÉCNICO (I)</v>
          </cell>
          <cell r="F71">
            <v>2983100</v>
          </cell>
          <cell r="G71">
            <v>2983100</v>
          </cell>
          <cell r="H71">
            <v>477296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2505804</v>
          </cell>
        </row>
        <row r="72">
          <cell r="B72">
            <v>851764</v>
          </cell>
          <cell r="C72" t="str">
            <v>EDGAR MANUEL CHAMORRO CORTESSI</v>
          </cell>
          <cell r="D72" t="str">
            <v>CF4</v>
          </cell>
          <cell r="E72" t="str">
            <v>JEFE DE DEPARTAMENTO</v>
          </cell>
          <cell r="F72">
            <v>3501800</v>
          </cell>
          <cell r="G72">
            <v>3501800</v>
          </cell>
          <cell r="H72">
            <v>560288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2941512</v>
          </cell>
        </row>
        <row r="73">
          <cell r="B73">
            <v>868220</v>
          </cell>
          <cell r="C73" t="str">
            <v>DIONISIO GALEANO TORRES</v>
          </cell>
          <cell r="D73" t="str">
            <v>DE5</v>
          </cell>
          <cell r="E73" t="str">
            <v>TÉCNICO (I)</v>
          </cell>
          <cell r="F73">
            <v>2983100</v>
          </cell>
          <cell r="G73">
            <v>2983100</v>
          </cell>
          <cell r="H73">
            <v>477296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100000</v>
          </cell>
          <cell r="P73">
            <v>2405804</v>
          </cell>
        </row>
        <row r="74">
          <cell r="B74">
            <v>869630</v>
          </cell>
          <cell r="C74" t="str">
            <v>RAMON TIMOTEO MARECOS VILLALBA</v>
          </cell>
          <cell r="D74" t="str">
            <v>DE5</v>
          </cell>
          <cell r="E74" t="str">
            <v>TÉCNICO (I)</v>
          </cell>
          <cell r="F74">
            <v>2983100</v>
          </cell>
          <cell r="G74">
            <v>2983100</v>
          </cell>
          <cell r="H74">
            <v>477296</v>
          </cell>
          <cell r="I74">
            <v>0</v>
          </cell>
          <cell r="J74">
            <v>745775</v>
          </cell>
          <cell r="K74">
            <v>241300</v>
          </cell>
          <cell r="L74">
            <v>768366</v>
          </cell>
          <cell r="M74">
            <v>596219</v>
          </cell>
          <cell r="N74">
            <v>0</v>
          </cell>
          <cell r="O74">
            <v>0</v>
          </cell>
          <cell r="P74">
            <v>154144</v>
          </cell>
        </row>
        <row r="75">
          <cell r="B75">
            <v>878746</v>
          </cell>
          <cell r="C75" t="str">
            <v>CECILIO MEDINA RIVEROS</v>
          </cell>
          <cell r="D75" t="str">
            <v>DE5</v>
          </cell>
          <cell r="E75" t="str">
            <v>TÉCNICO (I)</v>
          </cell>
          <cell r="F75">
            <v>2983100</v>
          </cell>
          <cell r="G75">
            <v>2983100</v>
          </cell>
          <cell r="H75">
            <v>477296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2505804</v>
          </cell>
        </row>
        <row r="76">
          <cell r="B76">
            <v>903214</v>
          </cell>
          <cell r="C76" t="str">
            <v>PEDRO ANTONIO GIMENEZ MELGAREJO</v>
          </cell>
          <cell r="D76" t="str">
            <v>CF4</v>
          </cell>
          <cell r="E76" t="str">
            <v>JEFE DE DEPARTAMENTO</v>
          </cell>
          <cell r="F76">
            <v>3501800</v>
          </cell>
          <cell r="G76">
            <v>3501800</v>
          </cell>
          <cell r="H76">
            <v>560288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23000</v>
          </cell>
          <cell r="N76">
            <v>0</v>
          </cell>
          <cell r="O76">
            <v>100000</v>
          </cell>
          <cell r="P76">
            <v>2818512</v>
          </cell>
        </row>
        <row r="77">
          <cell r="B77">
            <v>908022</v>
          </cell>
          <cell r="C77" t="str">
            <v>APOLONIO MEDINA FERNANDEZ</v>
          </cell>
          <cell r="D77" t="str">
            <v>E31</v>
          </cell>
          <cell r="E77" t="str">
            <v>TÉCNICO (II)</v>
          </cell>
          <cell r="F77">
            <v>1658232</v>
          </cell>
          <cell r="G77">
            <v>1658232</v>
          </cell>
          <cell r="H77">
            <v>265317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1392915</v>
          </cell>
        </row>
        <row r="78">
          <cell r="B78">
            <v>908561</v>
          </cell>
          <cell r="C78" t="str">
            <v>GILBERTO CORONEL GAYOSO</v>
          </cell>
          <cell r="D78" t="str">
            <v>DE5</v>
          </cell>
          <cell r="E78" t="str">
            <v>TÉCNICO (I)</v>
          </cell>
          <cell r="F78">
            <v>2983100</v>
          </cell>
          <cell r="G78">
            <v>2983100</v>
          </cell>
          <cell r="H78">
            <v>477296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2505804</v>
          </cell>
        </row>
        <row r="79">
          <cell r="B79">
            <v>912389</v>
          </cell>
          <cell r="C79" t="str">
            <v>JORGE DANIEL GONZALEZ FLEITAS</v>
          </cell>
          <cell r="D79" t="str">
            <v>E3J</v>
          </cell>
          <cell r="E79" t="str">
            <v>TÉCNICO (II)</v>
          </cell>
          <cell r="F79">
            <v>2006000</v>
          </cell>
          <cell r="G79">
            <v>2006000</v>
          </cell>
          <cell r="H79">
            <v>320960</v>
          </cell>
          <cell r="I79">
            <v>112336</v>
          </cell>
          <cell r="J79">
            <v>0</v>
          </cell>
          <cell r="K79">
            <v>25000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1547704</v>
          </cell>
        </row>
        <row r="80">
          <cell r="B80">
            <v>928918</v>
          </cell>
          <cell r="C80" t="str">
            <v>DANIEL OJEDA RODRIGUEZ</v>
          </cell>
          <cell r="D80" t="str">
            <v>CF4</v>
          </cell>
          <cell r="E80" t="str">
            <v>JEFE DE DEPARTAMENTO</v>
          </cell>
          <cell r="F80">
            <v>3501800</v>
          </cell>
          <cell r="G80">
            <v>3501800</v>
          </cell>
          <cell r="H80">
            <v>560288</v>
          </cell>
          <cell r="I80">
            <v>0</v>
          </cell>
          <cell r="J80">
            <v>707936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100000</v>
          </cell>
          <cell r="P80">
            <v>2133576</v>
          </cell>
        </row>
        <row r="81">
          <cell r="B81">
            <v>934042</v>
          </cell>
          <cell r="C81" t="str">
            <v>LORENZO DUARTE ACOSTA</v>
          </cell>
          <cell r="D81" t="str">
            <v>B17</v>
          </cell>
          <cell r="E81" t="str">
            <v>DIRECTOR GENERAL</v>
          </cell>
          <cell r="F81">
            <v>4978300</v>
          </cell>
          <cell r="G81">
            <v>4978300</v>
          </cell>
          <cell r="H81">
            <v>796528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4181772</v>
          </cell>
        </row>
        <row r="82">
          <cell r="B82">
            <v>939867</v>
          </cell>
          <cell r="C82" t="str">
            <v>EDILIA RAMIREZ HAEDO</v>
          </cell>
          <cell r="D82" t="str">
            <v>DE5</v>
          </cell>
          <cell r="E82" t="str">
            <v>TÉCNICO (I)</v>
          </cell>
          <cell r="F82">
            <v>2983100</v>
          </cell>
          <cell r="G82">
            <v>2983100</v>
          </cell>
          <cell r="H82">
            <v>477296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869105</v>
          </cell>
          <cell r="N82">
            <v>0</v>
          </cell>
          <cell r="O82">
            <v>0</v>
          </cell>
          <cell r="P82">
            <v>1636699</v>
          </cell>
        </row>
        <row r="83">
          <cell r="B83">
            <v>950753</v>
          </cell>
          <cell r="C83" t="str">
            <v>SIMEON TOMAS MARTINEZ ROMAN</v>
          </cell>
          <cell r="D83" t="str">
            <v>CF4</v>
          </cell>
          <cell r="E83" t="str">
            <v>JEFE DE DEPARTAMENTO</v>
          </cell>
          <cell r="F83">
            <v>3501800</v>
          </cell>
          <cell r="G83">
            <v>3501800</v>
          </cell>
          <cell r="H83">
            <v>560288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100000</v>
          </cell>
          <cell r="P83">
            <v>2841512</v>
          </cell>
        </row>
        <row r="84">
          <cell r="B84">
            <v>956409</v>
          </cell>
          <cell r="C84" t="str">
            <v>MARCOS LEZCANO CUEVAS</v>
          </cell>
          <cell r="D84" t="str">
            <v>CF4</v>
          </cell>
          <cell r="E84" t="str">
            <v>JEFE DE DEPARTAMENTO</v>
          </cell>
          <cell r="F84">
            <v>3501800</v>
          </cell>
          <cell r="G84">
            <v>3501800</v>
          </cell>
          <cell r="H84">
            <v>560288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2941512</v>
          </cell>
        </row>
        <row r="85">
          <cell r="B85">
            <v>968959</v>
          </cell>
          <cell r="C85" t="str">
            <v>WILFRIDO PENAYO RIOS</v>
          </cell>
          <cell r="D85" t="str">
            <v>DE5</v>
          </cell>
          <cell r="E85" t="str">
            <v>TÉCNICO (I)</v>
          </cell>
          <cell r="F85">
            <v>2983100</v>
          </cell>
          <cell r="G85">
            <v>2983100</v>
          </cell>
          <cell r="H85">
            <v>477296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100000</v>
          </cell>
          <cell r="P85">
            <v>2405804</v>
          </cell>
        </row>
        <row r="86">
          <cell r="B86">
            <v>982241</v>
          </cell>
          <cell r="C86" t="str">
            <v>VIRGILIO ACOSTA ZARACHO</v>
          </cell>
          <cell r="D86" t="str">
            <v>D5Ñ</v>
          </cell>
          <cell r="E86" t="str">
            <v>PROFESIONAL (II)</v>
          </cell>
          <cell r="F86">
            <v>2688500</v>
          </cell>
          <cell r="G86">
            <v>2688500</v>
          </cell>
          <cell r="H86">
            <v>430160</v>
          </cell>
          <cell r="I86">
            <v>0</v>
          </cell>
          <cell r="J86">
            <v>0</v>
          </cell>
          <cell r="K86">
            <v>858000</v>
          </cell>
          <cell r="L86">
            <v>0</v>
          </cell>
          <cell r="M86">
            <v>202298</v>
          </cell>
          <cell r="N86">
            <v>0</v>
          </cell>
          <cell r="O86">
            <v>0</v>
          </cell>
          <cell r="P86">
            <v>1198042</v>
          </cell>
        </row>
        <row r="87">
          <cell r="B87">
            <v>986039</v>
          </cell>
          <cell r="C87" t="str">
            <v>CARLOS ALFONSO AYALA RAMIREZ</v>
          </cell>
          <cell r="D87" t="str">
            <v>GE1</v>
          </cell>
          <cell r="E87" t="str">
            <v>AUXILIAR TÉCNICO - ADMINIST.</v>
          </cell>
          <cell r="F87">
            <v>1658232</v>
          </cell>
          <cell r="G87">
            <v>1658232</v>
          </cell>
          <cell r="H87">
            <v>265317</v>
          </cell>
          <cell r="I87">
            <v>0</v>
          </cell>
          <cell r="J87">
            <v>0</v>
          </cell>
          <cell r="K87">
            <v>634200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758715</v>
          </cell>
        </row>
        <row r="88">
          <cell r="B88">
            <v>1000739</v>
          </cell>
          <cell r="C88" t="str">
            <v>JUAN ANTONIO RODRIGUEZ MENDEZ</v>
          </cell>
          <cell r="D88" t="str">
            <v>DE5</v>
          </cell>
          <cell r="E88" t="str">
            <v>TÉCNICO (I)</v>
          </cell>
          <cell r="F88">
            <v>2983100</v>
          </cell>
          <cell r="G88">
            <v>2983100</v>
          </cell>
          <cell r="H88">
            <v>477296</v>
          </cell>
          <cell r="I88">
            <v>0</v>
          </cell>
          <cell r="J88">
            <v>0</v>
          </cell>
          <cell r="K88">
            <v>888400</v>
          </cell>
          <cell r="L88">
            <v>0</v>
          </cell>
          <cell r="M88">
            <v>135841</v>
          </cell>
          <cell r="N88">
            <v>0</v>
          </cell>
          <cell r="O88">
            <v>0</v>
          </cell>
          <cell r="P88">
            <v>1481563</v>
          </cell>
        </row>
        <row r="89">
          <cell r="B89">
            <v>1013825</v>
          </cell>
          <cell r="C89" t="str">
            <v>JUAN ALBERTO COLMAN GULLON</v>
          </cell>
          <cell r="D89" t="str">
            <v>DE5</v>
          </cell>
          <cell r="E89" t="str">
            <v>TÉCNICO (I)</v>
          </cell>
          <cell r="F89">
            <v>2983100</v>
          </cell>
          <cell r="G89">
            <v>2983100</v>
          </cell>
          <cell r="H89">
            <v>477296</v>
          </cell>
          <cell r="I89">
            <v>83527</v>
          </cell>
          <cell r="J89">
            <v>0</v>
          </cell>
          <cell r="K89">
            <v>25000</v>
          </cell>
          <cell r="L89">
            <v>0</v>
          </cell>
          <cell r="M89">
            <v>89000</v>
          </cell>
          <cell r="N89">
            <v>0</v>
          </cell>
          <cell r="O89">
            <v>0</v>
          </cell>
          <cell r="P89">
            <v>2308277</v>
          </cell>
        </row>
        <row r="90">
          <cell r="B90">
            <v>1029829</v>
          </cell>
          <cell r="C90" t="str">
            <v>BERNARDO MATIGNON VERA</v>
          </cell>
          <cell r="D90" t="str">
            <v>E3J</v>
          </cell>
          <cell r="E90" t="str">
            <v>TÉCNICO (II)</v>
          </cell>
          <cell r="F90">
            <v>2006000</v>
          </cell>
          <cell r="G90">
            <v>2006000</v>
          </cell>
          <cell r="H90">
            <v>320960</v>
          </cell>
          <cell r="I90">
            <v>0</v>
          </cell>
          <cell r="J90">
            <v>0</v>
          </cell>
          <cell r="K90">
            <v>538500</v>
          </cell>
          <cell r="L90">
            <v>0</v>
          </cell>
          <cell r="M90">
            <v>698055</v>
          </cell>
          <cell r="N90">
            <v>0</v>
          </cell>
          <cell r="O90">
            <v>0</v>
          </cell>
          <cell r="P90">
            <v>448485</v>
          </cell>
        </row>
        <row r="91">
          <cell r="B91">
            <v>1055492</v>
          </cell>
          <cell r="C91" t="str">
            <v>JORGE ANTONIO DAVALOS SANCHEZ</v>
          </cell>
          <cell r="D91" t="str">
            <v>BA5</v>
          </cell>
          <cell r="E91" t="str">
            <v>DIRECTOR</v>
          </cell>
          <cell r="F91">
            <v>4144000</v>
          </cell>
          <cell r="G91">
            <v>4144000</v>
          </cell>
          <cell r="H91">
            <v>663040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3480960</v>
          </cell>
        </row>
        <row r="92">
          <cell r="B92">
            <v>1063754</v>
          </cell>
          <cell r="C92" t="str">
            <v>MIGUELA FALCON DE OVELAR</v>
          </cell>
          <cell r="D92" t="str">
            <v>DE5</v>
          </cell>
          <cell r="E92" t="str">
            <v>TÉCNICO (I)</v>
          </cell>
          <cell r="F92">
            <v>2983100</v>
          </cell>
          <cell r="G92">
            <v>2983100</v>
          </cell>
          <cell r="H92">
            <v>477296</v>
          </cell>
          <cell r="I92">
            <v>0</v>
          </cell>
          <cell r="J92">
            <v>0</v>
          </cell>
          <cell r="K92">
            <v>1051700</v>
          </cell>
          <cell r="L92">
            <v>0</v>
          </cell>
          <cell r="M92">
            <v>1000000</v>
          </cell>
          <cell r="N92">
            <v>0</v>
          </cell>
          <cell r="O92">
            <v>0</v>
          </cell>
          <cell r="P92">
            <v>454104</v>
          </cell>
        </row>
        <row r="93">
          <cell r="B93">
            <v>1064133</v>
          </cell>
          <cell r="C93" t="str">
            <v>AGUSTIN MARIN MEZA</v>
          </cell>
          <cell r="D93" t="str">
            <v>DE5</v>
          </cell>
          <cell r="E93" t="str">
            <v>TÉCNICO (I)</v>
          </cell>
          <cell r="F93">
            <v>2983100</v>
          </cell>
          <cell r="G93">
            <v>2983100</v>
          </cell>
          <cell r="H93">
            <v>477296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281642</v>
          </cell>
          <cell r="N93">
            <v>20000</v>
          </cell>
          <cell r="O93">
            <v>0</v>
          </cell>
          <cell r="P93">
            <v>2204162</v>
          </cell>
        </row>
        <row r="94">
          <cell r="B94">
            <v>1075518</v>
          </cell>
          <cell r="C94" t="str">
            <v>CELSO ANTONIO RIVAROLA BOBADILLA</v>
          </cell>
          <cell r="D94" t="str">
            <v>DE5</v>
          </cell>
          <cell r="E94" t="str">
            <v>TÉCNICO (I)</v>
          </cell>
          <cell r="F94">
            <v>2983100</v>
          </cell>
          <cell r="G94">
            <v>2983100</v>
          </cell>
          <cell r="H94">
            <v>477296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100000</v>
          </cell>
          <cell r="P94">
            <v>2405804</v>
          </cell>
        </row>
        <row r="95">
          <cell r="B95">
            <v>1082864</v>
          </cell>
          <cell r="C95" t="str">
            <v>ANA ISABEL ORTIZ DE NUÑEZ</v>
          </cell>
          <cell r="D95" t="str">
            <v>E3J</v>
          </cell>
          <cell r="E95" t="str">
            <v>TÉCNICO (II)</v>
          </cell>
          <cell r="F95">
            <v>2006000</v>
          </cell>
          <cell r="G95">
            <v>2006000</v>
          </cell>
          <cell r="H95">
            <v>320960</v>
          </cell>
          <cell r="I95">
            <v>0</v>
          </cell>
          <cell r="J95">
            <v>0</v>
          </cell>
          <cell r="K95">
            <v>1012500</v>
          </cell>
          <cell r="L95">
            <v>0</v>
          </cell>
          <cell r="M95">
            <v>474568</v>
          </cell>
          <cell r="N95">
            <v>0</v>
          </cell>
          <cell r="O95">
            <v>0</v>
          </cell>
          <cell r="P95">
            <v>197972</v>
          </cell>
        </row>
        <row r="96">
          <cell r="B96">
            <v>1084951</v>
          </cell>
          <cell r="C96" t="str">
            <v>CEFERINO GONZALEZ FRETES</v>
          </cell>
          <cell r="D96" t="str">
            <v>DE5</v>
          </cell>
          <cell r="E96" t="str">
            <v>TÉCNICO (I)</v>
          </cell>
          <cell r="F96">
            <v>2983100</v>
          </cell>
          <cell r="G96">
            <v>2983100</v>
          </cell>
          <cell r="H96">
            <v>477296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23000</v>
          </cell>
          <cell r="N96">
            <v>0</v>
          </cell>
          <cell r="O96">
            <v>100000</v>
          </cell>
          <cell r="P96">
            <v>2382804</v>
          </cell>
        </row>
        <row r="97">
          <cell r="B97">
            <v>1093970</v>
          </cell>
          <cell r="C97" t="str">
            <v>PEDRO PAREDES GUANES</v>
          </cell>
          <cell r="D97" t="str">
            <v>DE5</v>
          </cell>
          <cell r="E97" t="str">
            <v>TÉCNICO (I)</v>
          </cell>
          <cell r="F97">
            <v>2983100</v>
          </cell>
          <cell r="G97">
            <v>2983100</v>
          </cell>
          <cell r="H97">
            <v>477296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309617</v>
          </cell>
          <cell r="N97">
            <v>0</v>
          </cell>
          <cell r="O97">
            <v>100000</v>
          </cell>
          <cell r="P97">
            <v>2096187</v>
          </cell>
        </row>
        <row r="98">
          <cell r="B98">
            <v>1143966</v>
          </cell>
          <cell r="C98" t="str">
            <v>CELSO RAMON PAEZ RECALDE</v>
          </cell>
          <cell r="D98" t="str">
            <v>DE5</v>
          </cell>
          <cell r="E98" t="str">
            <v>TÉCNICO (I)</v>
          </cell>
          <cell r="F98">
            <v>2983100</v>
          </cell>
          <cell r="G98">
            <v>2983100</v>
          </cell>
          <cell r="H98">
            <v>477296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20000</v>
          </cell>
          <cell r="O98">
            <v>100000</v>
          </cell>
          <cell r="P98">
            <v>2385804</v>
          </cell>
        </row>
        <row r="99">
          <cell r="B99">
            <v>1146729</v>
          </cell>
          <cell r="C99" t="str">
            <v>MARTA MORINIGO</v>
          </cell>
          <cell r="D99" t="str">
            <v>GE1</v>
          </cell>
          <cell r="E99" t="str">
            <v>AUXILIAR TÉCNICO - ADMINIST.</v>
          </cell>
          <cell r="F99">
            <v>1658232</v>
          </cell>
          <cell r="G99">
            <v>1658232</v>
          </cell>
          <cell r="H99">
            <v>265317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23000</v>
          </cell>
          <cell r="N99">
            <v>20000</v>
          </cell>
          <cell r="O99">
            <v>0</v>
          </cell>
          <cell r="P99">
            <v>1349915</v>
          </cell>
        </row>
        <row r="100">
          <cell r="B100">
            <v>1158289</v>
          </cell>
          <cell r="C100" t="str">
            <v>IGNACIO RAMON RIVAS RECALDE</v>
          </cell>
          <cell r="D100" t="str">
            <v>CF4</v>
          </cell>
          <cell r="E100" t="str">
            <v>JEFE DE DEPARTAMENTO</v>
          </cell>
          <cell r="F100">
            <v>3501800</v>
          </cell>
          <cell r="G100">
            <v>3501800</v>
          </cell>
          <cell r="H100">
            <v>560288</v>
          </cell>
          <cell r="I100">
            <v>0</v>
          </cell>
          <cell r="J100">
            <v>0</v>
          </cell>
          <cell r="K100">
            <v>357500</v>
          </cell>
          <cell r="L100">
            <v>0</v>
          </cell>
          <cell r="M100">
            <v>309976</v>
          </cell>
          <cell r="N100">
            <v>0</v>
          </cell>
          <cell r="O100">
            <v>0</v>
          </cell>
          <cell r="P100">
            <v>2274036</v>
          </cell>
        </row>
        <row r="101">
          <cell r="B101">
            <v>1177961</v>
          </cell>
          <cell r="C101" t="str">
            <v>AMANCIO MARCIAL OCAMPOS</v>
          </cell>
          <cell r="D101" t="str">
            <v>DE5</v>
          </cell>
          <cell r="E101" t="str">
            <v>TÉCNICO (I)</v>
          </cell>
          <cell r="F101">
            <v>2983100</v>
          </cell>
          <cell r="G101">
            <v>2983100</v>
          </cell>
          <cell r="H101">
            <v>477296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23000</v>
          </cell>
          <cell r="N101">
            <v>20000</v>
          </cell>
          <cell r="O101">
            <v>0</v>
          </cell>
          <cell r="P101">
            <v>2462804</v>
          </cell>
        </row>
        <row r="102">
          <cell r="B102">
            <v>1179180</v>
          </cell>
          <cell r="C102" t="str">
            <v>ALMA MARIA CELINA LONCHARICH FLORENCIANO</v>
          </cell>
          <cell r="D102" t="str">
            <v>DE5</v>
          </cell>
          <cell r="E102" t="str">
            <v>TÉCNICO (I)</v>
          </cell>
          <cell r="F102">
            <v>2983100</v>
          </cell>
          <cell r="G102">
            <v>2983100</v>
          </cell>
          <cell r="H102">
            <v>477296</v>
          </cell>
          <cell r="I102">
            <v>125290</v>
          </cell>
          <cell r="J102">
            <v>0</v>
          </cell>
          <cell r="K102">
            <v>648700</v>
          </cell>
          <cell r="L102">
            <v>0</v>
          </cell>
          <cell r="M102">
            <v>504295</v>
          </cell>
          <cell r="N102">
            <v>0</v>
          </cell>
          <cell r="O102">
            <v>0</v>
          </cell>
          <cell r="P102">
            <v>1227519</v>
          </cell>
        </row>
        <row r="103">
          <cell r="B103">
            <v>1181950</v>
          </cell>
          <cell r="C103" t="str">
            <v>JOSE TOMAS INSFRAN</v>
          </cell>
          <cell r="D103" t="str">
            <v>CF4</v>
          </cell>
          <cell r="E103" t="str">
            <v>JEFE DE DEPARTAMENTO</v>
          </cell>
          <cell r="F103">
            <v>3501800</v>
          </cell>
          <cell r="G103">
            <v>3501800</v>
          </cell>
          <cell r="H103">
            <v>560288</v>
          </cell>
          <cell r="I103">
            <v>220613</v>
          </cell>
          <cell r="J103">
            <v>0</v>
          </cell>
          <cell r="K103">
            <v>667000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2053899</v>
          </cell>
        </row>
        <row r="104">
          <cell r="B104">
            <v>1183067</v>
          </cell>
          <cell r="C104" t="str">
            <v>MARIA ROSSANA CANO OZUNA</v>
          </cell>
          <cell r="D104" t="str">
            <v>CQ7</v>
          </cell>
          <cell r="E104" t="str">
            <v>PROFESIONAL (I)</v>
          </cell>
          <cell r="F104">
            <v>3501800</v>
          </cell>
          <cell r="G104">
            <v>3501800</v>
          </cell>
          <cell r="H104">
            <v>560288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2941512</v>
          </cell>
        </row>
        <row r="105">
          <cell r="B105">
            <v>1188466</v>
          </cell>
          <cell r="C105" t="str">
            <v>CRISTINO ACUÑA ALCARAZ</v>
          </cell>
          <cell r="D105" t="str">
            <v>GJ1</v>
          </cell>
          <cell r="E105" t="str">
            <v>AUXILIAR DE SERVICIOS</v>
          </cell>
          <cell r="F105">
            <v>1658232</v>
          </cell>
          <cell r="G105">
            <v>1658232</v>
          </cell>
          <cell r="H105">
            <v>265317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766152</v>
          </cell>
          <cell r="N105">
            <v>20000</v>
          </cell>
          <cell r="O105">
            <v>0</v>
          </cell>
          <cell r="P105">
            <v>606763</v>
          </cell>
        </row>
        <row r="106">
          <cell r="B106">
            <v>1190373</v>
          </cell>
          <cell r="C106" t="str">
            <v>VICTOR FELIX GIMENEZ PAIVA</v>
          </cell>
          <cell r="D106" t="str">
            <v>DE5</v>
          </cell>
          <cell r="E106" t="str">
            <v>TÉCNICO (I)</v>
          </cell>
          <cell r="F106">
            <v>2983100</v>
          </cell>
          <cell r="G106">
            <v>2983100</v>
          </cell>
          <cell r="H106">
            <v>477296</v>
          </cell>
          <cell r="I106">
            <v>0</v>
          </cell>
          <cell r="J106">
            <v>0</v>
          </cell>
          <cell r="K106">
            <v>1117084</v>
          </cell>
          <cell r="L106">
            <v>0</v>
          </cell>
          <cell r="M106">
            <v>23000</v>
          </cell>
          <cell r="N106">
            <v>0</v>
          </cell>
          <cell r="O106">
            <v>0</v>
          </cell>
          <cell r="P106">
            <v>1365720</v>
          </cell>
        </row>
        <row r="107">
          <cell r="B107">
            <v>1190950</v>
          </cell>
          <cell r="C107" t="str">
            <v>ELIODORO CARDOZO</v>
          </cell>
          <cell r="D107" t="str">
            <v>CF4</v>
          </cell>
          <cell r="E107" t="str">
            <v>JEFE DE DEPARTAMENTO</v>
          </cell>
          <cell r="F107">
            <v>3501800</v>
          </cell>
          <cell r="G107">
            <v>3501800</v>
          </cell>
          <cell r="H107">
            <v>560288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2941512</v>
          </cell>
        </row>
        <row r="108">
          <cell r="B108">
            <v>1208955</v>
          </cell>
          <cell r="C108" t="str">
            <v>WILFRIDO BRITEZ BENITEZ</v>
          </cell>
          <cell r="D108" t="str">
            <v>DE5</v>
          </cell>
          <cell r="E108" t="str">
            <v>TÉCNICO (I)</v>
          </cell>
          <cell r="F108">
            <v>2983100</v>
          </cell>
          <cell r="G108">
            <v>2983100</v>
          </cell>
          <cell r="H108">
            <v>477296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23000</v>
          </cell>
          <cell r="N108">
            <v>0</v>
          </cell>
          <cell r="O108">
            <v>100000</v>
          </cell>
          <cell r="P108">
            <v>2382804</v>
          </cell>
        </row>
        <row r="109">
          <cell r="B109">
            <v>1215554</v>
          </cell>
          <cell r="C109" t="str">
            <v>MARTA ALVAREZ DE TRINIDAD</v>
          </cell>
          <cell r="D109" t="str">
            <v>BA9</v>
          </cell>
          <cell r="E109" t="str">
            <v>DIRECTOR</v>
          </cell>
          <cell r="F109">
            <v>4359900</v>
          </cell>
          <cell r="G109">
            <v>4359900</v>
          </cell>
          <cell r="H109">
            <v>697584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3662316</v>
          </cell>
        </row>
        <row r="110">
          <cell r="B110">
            <v>1224200</v>
          </cell>
          <cell r="C110" t="str">
            <v>JORGE ANDRES CORREA PRIETO</v>
          </cell>
          <cell r="D110" t="str">
            <v>CQ7</v>
          </cell>
          <cell r="E110" t="str">
            <v>PROFESIONAL (I)</v>
          </cell>
          <cell r="F110">
            <v>3501800</v>
          </cell>
          <cell r="G110">
            <v>3501800</v>
          </cell>
          <cell r="H110">
            <v>560288</v>
          </cell>
          <cell r="I110">
            <v>539277</v>
          </cell>
          <cell r="J110">
            <v>0</v>
          </cell>
          <cell r="K110">
            <v>1452500</v>
          </cell>
          <cell r="L110">
            <v>0</v>
          </cell>
          <cell r="M110">
            <v>135670</v>
          </cell>
          <cell r="N110">
            <v>0</v>
          </cell>
          <cell r="O110">
            <v>0</v>
          </cell>
          <cell r="P110">
            <v>814065</v>
          </cell>
        </row>
        <row r="111">
          <cell r="B111">
            <v>1225981</v>
          </cell>
          <cell r="C111" t="str">
            <v>JORGE BENJAMIN GUILLEN BOGADO</v>
          </cell>
          <cell r="D111" t="str">
            <v>B17</v>
          </cell>
          <cell r="E111" t="str">
            <v>DIRECTOR GENERAL</v>
          </cell>
          <cell r="F111">
            <v>4978300</v>
          </cell>
          <cell r="G111">
            <v>4978300</v>
          </cell>
          <cell r="H111">
            <v>796528</v>
          </cell>
          <cell r="I111">
            <v>0</v>
          </cell>
          <cell r="J111">
            <v>0</v>
          </cell>
          <cell r="K111">
            <v>25000</v>
          </cell>
          <cell r="L111">
            <v>0</v>
          </cell>
          <cell r="M111">
            <v>23000</v>
          </cell>
          <cell r="N111">
            <v>0</v>
          </cell>
          <cell r="O111">
            <v>0</v>
          </cell>
          <cell r="P111">
            <v>4133772</v>
          </cell>
        </row>
        <row r="112">
          <cell r="B112">
            <v>1240351</v>
          </cell>
          <cell r="C112" t="str">
            <v>AGUSTIN ISMAEL PINTOS BOGADO</v>
          </cell>
          <cell r="D112" t="str">
            <v>E3V</v>
          </cell>
          <cell r="E112" t="str">
            <v>TÉCNICO (II)</v>
          </cell>
          <cell r="F112">
            <v>2153600</v>
          </cell>
          <cell r="G112">
            <v>2153600</v>
          </cell>
          <cell r="H112">
            <v>344576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23000</v>
          </cell>
          <cell r="N112">
            <v>0</v>
          </cell>
          <cell r="O112">
            <v>100000</v>
          </cell>
          <cell r="P112">
            <v>1686024</v>
          </cell>
        </row>
        <row r="113">
          <cell r="B113">
            <v>1241137</v>
          </cell>
          <cell r="C113" t="str">
            <v>CARMELO ROBERT SOSA AGÜERO</v>
          </cell>
          <cell r="D113" t="str">
            <v>BA5</v>
          </cell>
          <cell r="E113" t="str">
            <v>DIRECTOR</v>
          </cell>
          <cell r="F113">
            <v>4144000</v>
          </cell>
          <cell r="G113">
            <v>4144000</v>
          </cell>
          <cell r="H113">
            <v>663040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3480960</v>
          </cell>
        </row>
        <row r="115">
          <cell r="B115" t="str">
            <v>PLANILLA Nº</v>
          </cell>
          <cell r="C115" t="str">
            <v>560</v>
          </cell>
          <cell r="D115" t="str">
            <v>TOTAL PAG.Y TRANSPORTE</v>
          </cell>
          <cell r="F115">
            <v>303669989</v>
          </cell>
          <cell r="G115">
            <v>303669989</v>
          </cell>
          <cell r="H115">
            <v>48587198</v>
          </cell>
          <cell r="I115">
            <v>1179093</v>
          </cell>
          <cell r="J115">
            <v>1453711</v>
          </cell>
          <cell r="K115">
            <v>19678261</v>
          </cell>
          <cell r="L115">
            <v>1114366</v>
          </cell>
          <cell r="M115">
            <v>13568953</v>
          </cell>
          <cell r="N115">
            <v>200000</v>
          </cell>
          <cell r="O115">
            <v>3000000</v>
          </cell>
          <cell r="P115">
            <v>214888407</v>
          </cell>
        </row>
        <row r="122">
          <cell r="C122" t="str">
            <v>TRANSPORTE</v>
          </cell>
          <cell r="F122">
            <v>303669989</v>
          </cell>
          <cell r="G122">
            <v>303669989</v>
          </cell>
          <cell r="H122">
            <v>48587198</v>
          </cell>
          <cell r="I122">
            <v>1179093</v>
          </cell>
          <cell r="J122">
            <v>1453711</v>
          </cell>
          <cell r="K122">
            <v>19678261</v>
          </cell>
          <cell r="L122">
            <v>1114366</v>
          </cell>
          <cell r="M122">
            <v>13568953</v>
          </cell>
          <cell r="N122">
            <v>200000</v>
          </cell>
          <cell r="O122">
            <v>3000000</v>
          </cell>
          <cell r="P122">
            <v>214888407</v>
          </cell>
        </row>
        <row r="123">
          <cell r="B123">
            <v>1259907</v>
          </cell>
          <cell r="C123" t="str">
            <v>VICTOR RAUL YAMBAY PETIT</v>
          </cell>
          <cell r="D123" t="str">
            <v>BA5</v>
          </cell>
          <cell r="E123" t="str">
            <v>DIRECTOR</v>
          </cell>
          <cell r="F123">
            <v>4144000</v>
          </cell>
          <cell r="G123">
            <v>4144000</v>
          </cell>
          <cell r="H123">
            <v>663040</v>
          </cell>
          <cell r="I123">
            <v>0</v>
          </cell>
          <cell r="J123">
            <v>0</v>
          </cell>
          <cell r="K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3480960</v>
          </cell>
        </row>
        <row r="124">
          <cell r="B124">
            <v>1263065</v>
          </cell>
          <cell r="C124" t="str">
            <v>SILES JUSTO RIVAS SAUCEDO</v>
          </cell>
          <cell r="D124" t="str">
            <v>CQ7</v>
          </cell>
          <cell r="E124" t="str">
            <v>PROFESIONAL (I)</v>
          </cell>
          <cell r="F124">
            <v>3501800</v>
          </cell>
          <cell r="G124">
            <v>3501800</v>
          </cell>
          <cell r="H124">
            <v>560288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100000</v>
          </cell>
          <cell r="P124">
            <v>2841512</v>
          </cell>
        </row>
        <row r="125">
          <cell r="B125">
            <v>1263298</v>
          </cell>
          <cell r="C125" t="str">
            <v>ORLANDO RENE AGÜERO SANCHEZ</v>
          </cell>
          <cell r="D125" t="str">
            <v>BA5</v>
          </cell>
          <cell r="E125" t="str">
            <v>DIRECTOR</v>
          </cell>
          <cell r="F125">
            <v>4144000</v>
          </cell>
          <cell r="G125">
            <v>4144000</v>
          </cell>
          <cell r="H125">
            <v>663040</v>
          </cell>
          <cell r="I125">
            <v>0</v>
          </cell>
          <cell r="J125">
            <v>0</v>
          </cell>
          <cell r="K125">
            <v>1167850</v>
          </cell>
          <cell r="L125">
            <v>772616</v>
          </cell>
          <cell r="M125">
            <v>74000</v>
          </cell>
          <cell r="N125">
            <v>0</v>
          </cell>
          <cell r="O125">
            <v>0</v>
          </cell>
          <cell r="P125">
            <v>1466494</v>
          </cell>
        </row>
        <row r="126">
          <cell r="B126">
            <v>1274109</v>
          </cell>
          <cell r="C126" t="str">
            <v>MARIA BASILICA CANO DE LOPEZ</v>
          </cell>
          <cell r="D126" t="str">
            <v>DE5</v>
          </cell>
          <cell r="E126" t="str">
            <v>TÉCNICO (I)</v>
          </cell>
          <cell r="F126">
            <v>2983100</v>
          </cell>
          <cell r="G126">
            <v>2983100</v>
          </cell>
          <cell r="H126">
            <v>477296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73000</v>
          </cell>
          <cell r="N126">
            <v>0</v>
          </cell>
          <cell r="O126">
            <v>0</v>
          </cell>
          <cell r="P126">
            <v>2432804</v>
          </cell>
        </row>
        <row r="127">
          <cell r="B127">
            <v>1274145</v>
          </cell>
          <cell r="C127" t="str">
            <v>MARCIAL AGUILERA BARRETO</v>
          </cell>
          <cell r="D127" t="str">
            <v>DE5</v>
          </cell>
          <cell r="E127" t="str">
            <v>TÉCNICO (I)</v>
          </cell>
          <cell r="F127">
            <v>2983100</v>
          </cell>
          <cell r="G127">
            <v>2983100</v>
          </cell>
          <cell r="H127">
            <v>477296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100000</v>
          </cell>
          <cell r="P127">
            <v>2405804</v>
          </cell>
        </row>
        <row r="128">
          <cell r="B128">
            <v>1295785</v>
          </cell>
          <cell r="C128" t="str">
            <v>ALFREDO VILLAGRA SOSA</v>
          </cell>
          <cell r="D128" t="str">
            <v>DE5</v>
          </cell>
          <cell r="E128" t="str">
            <v>TÉCNICO (I)</v>
          </cell>
          <cell r="F128">
            <v>2983100</v>
          </cell>
          <cell r="G128">
            <v>2983100</v>
          </cell>
          <cell r="H128">
            <v>477296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2505804</v>
          </cell>
        </row>
        <row r="129">
          <cell r="B129">
            <v>1309726</v>
          </cell>
          <cell r="C129" t="str">
            <v>ALFREDO BRITOS SEGOVIA</v>
          </cell>
          <cell r="D129" t="str">
            <v>DE5</v>
          </cell>
          <cell r="E129" t="str">
            <v>TÉCNICO (I)</v>
          </cell>
          <cell r="F129">
            <v>2983100</v>
          </cell>
          <cell r="G129">
            <v>2983100</v>
          </cell>
          <cell r="H129">
            <v>477296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100000</v>
          </cell>
          <cell r="P129">
            <v>2405804</v>
          </cell>
        </row>
        <row r="130">
          <cell r="B130">
            <v>1321987</v>
          </cell>
          <cell r="C130" t="str">
            <v>CESAR ORUE BERNAL</v>
          </cell>
          <cell r="D130" t="str">
            <v>GE1</v>
          </cell>
          <cell r="E130" t="str">
            <v>AUXILIAR TÉCNICO - ADMINIST.</v>
          </cell>
          <cell r="F130">
            <v>1658232</v>
          </cell>
          <cell r="G130">
            <v>1658232</v>
          </cell>
          <cell r="H130">
            <v>265317</v>
          </cell>
          <cell r="I130">
            <v>46430</v>
          </cell>
          <cell r="J130">
            <v>0</v>
          </cell>
          <cell r="K130">
            <v>0</v>
          </cell>
          <cell r="L130">
            <v>0</v>
          </cell>
          <cell r="M130">
            <v>569189</v>
          </cell>
          <cell r="N130">
            <v>20000</v>
          </cell>
          <cell r="O130">
            <v>0</v>
          </cell>
          <cell r="P130">
            <v>757296</v>
          </cell>
        </row>
        <row r="131">
          <cell r="B131">
            <v>1345527</v>
          </cell>
          <cell r="C131" t="str">
            <v>IRMA BEATRIZ FERREIRA DE FERREIRA</v>
          </cell>
          <cell r="D131" t="str">
            <v>C5I</v>
          </cell>
          <cell r="E131" t="str">
            <v>JEFE DE DEPARTAMENTO</v>
          </cell>
          <cell r="F131">
            <v>4564900</v>
          </cell>
          <cell r="G131">
            <v>4564900</v>
          </cell>
          <cell r="H131">
            <v>730384</v>
          </cell>
          <cell r="I131">
            <v>0</v>
          </cell>
          <cell r="J131">
            <v>0</v>
          </cell>
          <cell r="K131">
            <v>0</v>
          </cell>
          <cell r="L131">
            <v>761135</v>
          </cell>
          <cell r="M131">
            <v>1122255</v>
          </cell>
          <cell r="N131">
            <v>0</v>
          </cell>
          <cell r="O131">
            <v>0</v>
          </cell>
          <cell r="P131">
            <v>1951126</v>
          </cell>
        </row>
        <row r="132">
          <cell r="B132">
            <v>1348839</v>
          </cell>
          <cell r="C132" t="str">
            <v>CRISTINA NOEMI VENIALGO BAEZ</v>
          </cell>
          <cell r="D132" t="str">
            <v>CQ7</v>
          </cell>
          <cell r="E132" t="str">
            <v>PROFESIONAL (I)</v>
          </cell>
          <cell r="F132">
            <v>3501800</v>
          </cell>
          <cell r="G132">
            <v>3501800</v>
          </cell>
          <cell r="H132">
            <v>560288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1131455</v>
          </cell>
          <cell r="N132">
            <v>0</v>
          </cell>
          <cell r="O132">
            <v>0</v>
          </cell>
          <cell r="P132">
            <v>1810057</v>
          </cell>
        </row>
        <row r="133">
          <cell r="B133">
            <v>1422946</v>
          </cell>
          <cell r="C133" t="str">
            <v>WILFRIDO ANTONIO SANGUINA</v>
          </cell>
          <cell r="D133" t="str">
            <v>DE5</v>
          </cell>
          <cell r="E133" t="str">
            <v>TÉCNICO (I)</v>
          </cell>
          <cell r="F133">
            <v>2983100</v>
          </cell>
          <cell r="G133">
            <v>2983100</v>
          </cell>
          <cell r="H133">
            <v>477296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23000</v>
          </cell>
          <cell r="N133">
            <v>0</v>
          </cell>
          <cell r="O133">
            <v>100000</v>
          </cell>
          <cell r="P133">
            <v>2382804</v>
          </cell>
        </row>
        <row r="134">
          <cell r="B134">
            <v>1425979</v>
          </cell>
          <cell r="C134" t="str">
            <v>CESAR AGUSTO BRIGNARDELLO LOPEZ</v>
          </cell>
          <cell r="D134" t="str">
            <v>DE5</v>
          </cell>
          <cell r="E134" t="str">
            <v>TÉCNICO (I)</v>
          </cell>
          <cell r="F134">
            <v>2983100</v>
          </cell>
          <cell r="G134">
            <v>2983100</v>
          </cell>
          <cell r="H134">
            <v>477296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2505804</v>
          </cell>
        </row>
        <row r="135">
          <cell r="B135">
            <v>1428077</v>
          </cell>
          <cell r="C135" t="str">
            <v>MYRIAN ELIZABETH FARIÑA RIVEROS</v>
          </cell>
          <cell r="D135" t="str">
            <v>CF4</v>
          </cell>
          <cell r="E135" t="str">
            <v>JEFE DE DEPARTAMENTO</v>
          </cell>
          <cell r="F135">
            <v>3501800</v>
          </cell>
          <cell r="G135">
            <v>3501800</v>
          </cell>
          <cell r="H135">
            <v>560288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2941512</v>
          </cell>
        </row>
        <row r="136">
          <cell r="B136">
            <v>1429816</v>
          </cell>
          <cell r="C136" t="str">
            <v>LUIS ALBERTO RAMIREZ</v>
          </cell>
          <cell r="D136" t="str">
            <v>DG2</v>
          </cell>
          <cell r="E136" t="str">
            <v>TÉCNICO (I)</v>
          </cell>
          <cell r="F136">
            <v>2768300</v>
          </cell>
          <cell r="G136">
            <v>2768300</v>
          </cell>
          <cell r="H136">
            <v>442928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2325372</v>
          </cell>
        </row>
        <row r="137">
          <cell r="B137">
            <v>1431577</v>
          </cell>
          <cell r="C137" t="str">
            <v>CARLOS EULALIO ESPINOLA QUINTEROS</v>
          </cell>
          <cell r="D137" t="str">
            <v>DE5</v>
          </cell>
          <cell r="E137" t="str">
            <v>TÉCNICO (I)</v>
          </cell>
          <cell r="F137">
            <v>2983100</v>
          </cell>
          <cell r="G137">
            <v>2983100</v>
          </cell>
          <cell r="H137">
            <v>477296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23000</v>
          </cell>
          <cell r="N137">
            <v>0</v>
          </cell>
          <cell r="O137">
            <v>0</v>
          </cell>
          <cell r="P137">
            <v>2482804</v>
          </cell>
        </row>
        <row r="138">
          <cell r="B138">
            <v>1457749</v>
          </cell>
          <cell r="C138" t="str">
            <v>CARMEN ANTONINA ACUÑA ESPINOLA</v>
          </cell>
          <cell r="D138" t="str">
            <v>FC1</v>
          </cell>
          <cell r="E138" t="str">
            <v>ASISTENTE TÉCNICO-ADMINISTTRAT.</v>
          </cell>
          <cell r="F138">
            <v>1658232</v>
          </cell>
          <cell r="G138">
            <v>1658232</v>
          </cell>
          <cell r="H138">
            <v>265317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23000</v>
          </cell>
          <cell r="N138">
            <v>20000</v>
          </cell>
          <cell r="O138">
            <v>0</v>
          </cell>
          <cell r="P138">
            <v>1349915</v>
          </cell>
        </row>
        <row r="139">
          <cell r="B139">
            <v>1495491</v>
          </cell>
          <cell r="C139" t="str">
            <v>RAMON AQUINO GONZALEZ</v>
          </cell>
          <cell r="D139" t="str">
            <v>DE5</v>
          </cell>
          <cell r="E139" t="str">
            <v>TÉCNICO (I)</v>
          </cell>
          <cell r="F139">
            <v>2983100</v>
          </cell>
          <cell r="G139">
            <v>2983100</v>
          </cell>
          <cell r="H139">
            <v>477296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23000</v>
          </cell>
          <cell r="N139">
            <v>20000</v>
          </cell>
          <cell r="O139">
            <v>0</v>
          </cell>
          <cell r="P139">
            <v>2462804</v>
          </cell>
        </row>
        <row r="140">
          <cell r="B140">
            <v>1503448</v>
          </cell>
          <cell r="C140" t="str">
            <v>ROLANDO GABRIEL DE BARROS BARRETO ACHA</v>
          </cell>
          <cell r="D140" t="str">
            <v>A85</v>
          </cell>
          <cell r="E140" t="str">
            <v>PRESIDENTE ENTIDAD DESCENT.</v>
          </cell>
          <cell r="F140">
            <v>6450800</v>
          </cell>
          <cell r="G140">
            <v>6450800</v>
          </cell>
          <cell r="H140">
            <v>1032128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5418672</v>
          </cell>
        </row>
        <row r="141">
          <cell r="B141">
            <v>1534049</v>
          </cell>
          <cell r="C141" t="str">
            <v>JULIO ANTONIO BRITOS VERA</v>
          </cell>
          <cell r="D141" t="str">
            <v>AB3</v>
          </cell>
          <cell r="E141" t="str">
            <v>ASESOR</v>
          </cell>
          <cell r="F141">
            <v>4144000</v>
          </cell>
          <cell r="G141">
            <v>4144000</v>
          </cell>
          <cell r="H141">
            <v>663040</v>
          </cell>
          <cell r="I141">
            <v>0</v>
          </cell>
          <cell r="J141">
            <v>0</v>
          </cell>
          <cell r="K141">
            <v>316500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3164460</v>
          </cell>
        </row>
        <row r="142">
          <cell r="B142">
            <v>1556349</v>
          </cell>
          <cell r="C142" t="str">
            <v>EUSTACIO TORALES PAREDES</v>
          </cell>
          <cell r="D142" t="str">
            <v>GE1</v>
          </cell>
          <cell r="E142" t="str">
            <v>AUXILIAR TÉCNICO - ADMINIST.</v>
          </cell>
          <cell r="F142">
            <v>1658232</v>
          </cell>
          <cell r="G142">
            <v>1658232</v>
          </cell>
          <cell r="H142">
            <v>265317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20000</v>
          </cell>
          <cell r="O142">
            <v>0</v>
          </cell>
          <cell r="P142">
            <v>1372915</v>
          </cell>
        </row>
        <row r="143">
          <cell r="B143">
            <v>1598613</v>
          </cell>
          <cell r="C143" t="str">
            <v>RUBEN ACOSTA MENDOZA</v>
          </cell>
          <cell r="D143" t="str">
            <v>E3J</v>
          </cell>
          <cell r="E143" t="str">
            <v>TÉCNICO (II)</v>
          </cell>
          <cell r="F143">
            <v>2006000</v>
          </cell>
          <cell r="G143">
            <v>2006000</v>
          </cell>
          <cell r="H143">
            <v>320960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20000</v>
          </cell>
          <cell r="O143">
            <v>0</v>
          </cell>
          <cell r="P143">
            <v>1665040</v>
          </cell>
        </row>
        <row r="144">
          <cell r="B144">
            <v>1642648</v>
          </cell>
          <cell r="C144" t="str">
            <v>MIGUEL MARTINEZ LOPEZ</v>
          </cell>
          <cell r="D144" t="str">
            <v>DE5</v>
          </cell>
          <cell r="E144" t="str">
            <v>TÉCNICO (I)</v>
          </cell>
          <cell r="F144">
            <v>2983100</v>
          </cell>
          <cell r="G144">
            <v>2983100</v>
          </cell>
          <cell r="H144">
            <v>477296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135841</v>
          </cell>
          <cell r="N144">
            <v>0</v>
          </cell>
          <cell r="O144">
            <v>0</v>
          </cell>
          <cell r="P144">
            <v>2369963</v>
          </cell>
        </row>
        <row r="145">
          <cell r="B145">
            <v>1646122</v>
          </cell>
          <cell r="C145" t="str">
            <v>MILCIADES MARTINEZ ROJAS</v>
          </cell>
          <cell r="D145" t="str">
            <v>DE5</v>
          </cell>
          <cell r="E145" t="str">
            <v>TÉCNICO (I)</v>
          </cell>
          <cell r="F145">
            <v>2983100</v>
          </cell>
          <cell r="G145">
            <v>2983100</v>
          </cell>
          <cell r="H145">
            <v>477296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23000</v>
          </cell>
          <cell r="N145">
            <v>20000</v>
          </cell>
          <cell r="O145">
            <v>0</v>
          </cell>
          <cell r="P145">
            <v>2462804</v>
          </cell>
        </row>
        <row r="146">
          <cell r="B146">
            <v>1656914</v>
          </cell>
          <cell r="C146" t="str">
            <v>RAQUEL CONCEPCION VERGARA FLECHA</v>
          </cell>
          <cell r="D146" t="str">
            <v>DE5</v>
          </cell>
          <cell r="E146" t="str">
            <v>TÉCNICO (I)</v>
          </cell>
          <cell r="F146">
            <v>2983100</v>
          </cell>
          <cell r="G146">
            <v>2983100</v>
          </cell>
          <cell r="H146">
            <v>477296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23000</v>
          </cell>
          <cell r="N146">
            <v>0</v>
          </cell>
          <cell r="O146">
            <v>0</v>
          </cell>
          <cell r="P146">
            <v>2482804</v>
          </cell>
        </row>
        <row r="147">
          <cell r="B147">
            <v>1680307</v>
          </cell>
          <cell r="C147" t="str">
            <v>SONIA TERESA ESTIGARRIBIA DE ALMEIDA</v>
          </cell>
          <cell r="D147" t="str">
            <v>CF4</v>
          </cell>
          <cell r="E147" t="str">
            <v>JEFE DE DEPARTAMENTO</v>
          </cell>
          <cell r="F147">
            <v>3501800</v>
          </cell>
          <cell r="G147">
            <v>3501800</v>
          </cell>
          <cell r="H147">
            <v>560288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2941512</v>
          </cell>
        </row>
        <row r="148">
          <cell r="B148">
            <v>1699354</v>
          </cell>
          <cell r="C148" t="str">
            <v>MARCOS DANIEL NOGUERA</v>
          </cell>
          <cell r="D148" t="str">
            <v>B17</v>
          </cell>
          <cell r="E148" t="str">
            <v>DIRECTOR GENERAL</v>
          </cell>
          <cell r="F148">
            <v>4978300</v>
          </cell>
          <cell r="G148">
            <v>4978300</v>
          </cell>
          <cell r="H148">
            <v>796528</v>
          </cell>
          <cell r="I148">
            <v>0</v>
          </cell>
          <cell r="J148">
            <v>0</v>
          </cell>
          <cell r="K148">
            <v>246700</v>
          </cell>
          <cell r="L148">
            <v>0</v>
          </cell>
          <cell r="M148">
            <v>23000</v>
          </cell>
          <cell r="N148">
            <v>0</v>
          </cell>
          <cell r="O148">
            <v>0</v>
          </cell>
          <cell r="P148">
            <v>3912072</v>
          </cell>
        </row>
        <row r="149">
          <cell r="B149">
            <v>1705161</v>
          </cell>
          <cell r="C149" t="str">
            <v>NELSON ANTONIO CARDUS BIDONDO</v>
          </cell>
          <cell r="D149" t="str">
            <v>E3V</v>
          </cell>
          <cell r="E149" t="str">
            <v>TÉCNICO (II)</v>
          </cell>
          <cell r="F149">
            <v>2153600</v>
          </cell>
          <cell r="G149">
            <v>2153600</v>
          </cell>
          <cell r="H149">
            <v>344576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1809024</v>
          </cell>
        </row>
        <row r="150">
          <cell r="B150">
            <v>1719914</v>
          </cell>
          <cell r="C150" t="str">
            <v>CESAR NICOLAS FLORENTIN BAEZ</v>
          </cell>
          <cell r="D150" t="str">
            <v>BA5</v>
          </cell>
          <cell r="E150" t="str">
            <v>DIRECTOR</v>
          </cell>
          <cell r="F150">
            <v>4144000</v>
          </cell>
          <cell r="G150">
            <v>4144000</v>
          </cell>
          <cell r="H150">
            <v>663040</v>
          </cell>
          <cell r="I150">
            <v>0</v>
          </cell>
          <cell r="J150">
            <v>0</v>
          </cell>
          <cell r="K150">
            <v>25000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3455960</v>
          </cell>
        </row>
        <row r="151">
          <cell r="B151">
            <v>1727530</v>
          </cell>
          <cell r="C151" t="str">
            <v>CHRISTIAN CARLOS ALCARAZ ALDANA</v>
          </cell>
          <cell r="D151" t="str">
            <v>CF4</v>
          </cell>
          <cell r="E151" t="str">
            <v>JEFE DE DEPARTAMENTO</v>
          </cell>
          <cell r="F151">
            <v>3501800</v>
          </cell>
          <cell r="G151">
            <v>3501800</v>
          </cell>
          <cell r="H151">
            <v>560288</v>
          </cell>
          <cell r="I151">
            <v>392202</v>
          </cell>
          <cell r="J151">
            <v>0</v>
          </cell>
          <cell r="K151">
            <v>2289750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259560</v>
          </cell>
        </row>
        <row r="152">
          <cell r="B152">
            <v>1776372</v>
          </cell>
          <cell r="C152" t="str">
            <v>AURELIANO GARCIA MARTINEZ</v>
          </cell>
          <cell r="D152" t="str">
            <v>DE5</v>
          </cell>
          <cell r="E152" t="str">
            <v>TÉCNICO (I)</v>
          </cell>
          <cell r="F152">
            <v>2983100</v>
          </cell>
          <cell r="G152">
            <v>2983100</v>
          </cell>
          <cell r="H152">
            <v>477296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23000</v>
          </cell>
          <cell r="N152">
            <v>0</v>
          </cell>
          <cell r="O152">
            <v>100000</v>
          </cell>
          <cell r="P152">
            <v>2382804</v>
          </cell>
        </row>
        <row r="153">
          <cell r="B153">
            <v>1785132</v>
          </cell>
          <cell r="C153" t="str">
            <v>JOSE GREGORIO ZACARIAS BRITTOS</v>
          </cell>
          <cell r="D153" t="str">
            <v>DE5</v>
          </cell>
          <cell r="E153" t="str">
            <v>TÉCNICO (I)</v>
          </cell>
          <cell r="F153">
            <v>2983100</v>
          </cell>
          <cell r="G153">
            <v>2983100</v>
          </cell>
          <cell r="H153">
            <v>477296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100000</v>
          </cell>
          <cell r="P153">
            <v>2405804</v>
          </cell>
        </row>
        <row r="154">
          <cell r="B154">
            <v>1850707</v>
          </cell>
          <cell r="C154" t="str">
            <v>LOURDES ELIZABETH GAVILAN</v>
          </cell>
          <cell r="D154" t="str">
            <v>CF4</v>
          </cell>
          <cell r="E154" t="str">
            <v>JEFE DE DEPARTAMENTO</v>
          </cell>
          <cell r="F154">
            <v>3501800</v>
          </cell>
          <cell r="G154">
            <v>3501800</v>
          </cell>
          <cell r="H154">
            <v>560288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105000</v>
          </cell>
          <cell r="N154">
            <v>0</v>
          </cell>
          <cell r="O154">
            <v>0</v>
          </cell>
          <cell r="P154">
            <v>2836512</v>
          </cell>
        </row>
        <row r="155">
          <cell r="B155">
            <v>1859601</v>
          </cell>
          <cell r="C155" t="str">
            <v>CARLOS ULISES NUÑEZ RODRIGUEZ</v>
          </cell>
          <cell r="D155" t="str">
            <v>CQ7</v>
          </cell>
          <cell r="E155" t="str">
            <v>PROFESIONAL (I)</v>
          </cell>
          <cell r="F155">
            <v>3501800</v>
          </cell>
          <cell r="G155">
            <v>3501800</v>
          </cell>
          <cell r="H155">
            <v>560288</v>
          </cell>
          <cell r="I155">
            <v>49025</v>
          </cell>
          <cell r="J155">
            <v>0</v>
          </cell>
          <cell r="K155">
            <v>1647100</v>
          </cell>
          <cell r="L155">
            <v>20000</v>
          </cell>
          <cell r="M155">
            <v>566198</v>
          </cell>
          <cell r="N155">
            <v>0</v>
          </cell>
          <cell r="O155">
            <v>0</v>
          </cell>
          <cell r="P155">
            <v>659189</v>
          </cell>
        </row>
        <row r="156">
          <cell r="B156">
            <v>1863282</v>
          </cell>
          <cell r="C156" t="str">
            <v>SANTA ISABEL DIAZ GONZALEZ</v>
          </cell>
          <cell r="D156" t="str">
            <v>CF4</v>
          </cell>
          <cell r="E156" t="str">
            <v>JEFE DE DEPARTAMENTO</v>
          </cell>
          <cell r="F156">
            <v>3501800</v>
          </cell>
          <cell r="G156">
            <v>3501800</v>
          </cell>
          <cell r="H156">
            <v>560288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2941512</v>
          </cell>
        </row>
        <row r="157">
          <cell r="B157">
            <v>1874972</v>
          </cell>
          <cell r="C157" t="str">
            <v>NELIDO ARNALDO CASCO RODRIGUEZ</v>
          </cell>
          <cell r="D157" t="str">
            <v>CF4</v>
          </cell>
          <cell r="E157" t="str">
            <v>JEFE DE DEPARTAMENTO</v>
          </cell>
          <cell r="F157">
            <v>3501800</v>
          </cell>
          <cell r="G157">
            <v>3501800</v>
          </cell>
          <cell r="H157">
            <v>560288</v>
          </cell>
          <cell r="I157">
            <v>0</v>
          </cell>
          <cell r="J157">
            <v>0</v>
          </cell>
          <cell r="K157">
            <v>358000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2583512</v>
          </cell>
        </row>
        <row r="158">
          <cell r="B158">
            <v>1892083</v>
          </cell>
          <cell r="C158" t="str">
            <v>LOURDE VERONICA LEZCANO DECOUD</v>
          </cell>
          <cell r="D158" t="str">
            <v>AB3</v>
          </cell>
          <cell r="E158" t="str">
            <v>ASESOR</v>
          </cell>
          <cell r="F158">
            <v>4144000</v>
          </cell>
          <cell r="G158">
            <v>4144000</v>
          </cell>
          <cell r="H158">
            <v>663040</v>
          </cell>
          <cell r="I158">
            <v>0</v>
          </cell>
          <cell r="J158">
            <v>0</v>
          </cell>
          <cell r="K158">
            <v>387500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3093460</v>
          </cell>
        </row>
        <row r="159">
          <cell r="B159">
            <v>1909885</v>
          </cell>
          <cell r="C159" t="str">
            <v>WILMA SONIA ROJAS LEDESMA</v>
          </cell>
          <cell r="D159" t="str">
            <v>DD6</v>
          </cell>
          <cell r="E159" t="str">
            <v>TÉCNICO (I)</v>
          </cell>
          <cell r="F159">
            <v>3116100</v>
          </cell>
          <cell r="G159">
            <v>3116100</v>
          </cell>
          <cell r="H159">
            <v>498576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23000</v>
          </cell>
          <cell r="N159">
            <v>0</v>
          </cell>
          <cell r="O159">
            <v>0</v>
          </cell>
          <cell r="P159">
            <v>2594524</v>
          </cell>
        </row>
        <row r="160">
          <cell r="B160">
            <v>1929942</v>
          </cell>
          <cell r="C160" t="str">
            <v>LEONARDA COLMAN DE ESPINOLA</v>
          </cell>
          <cell r="D160" t="str">
            <v>GJ1</v>
          </cell>
          <cell r="E160" t="str">
            <v>AUXILIAR DE SERVICIOS</v>
          </cell>
          <cell r="F160">
            <v>1658232</v>
          </cell>
          <cell r="G160">
            <v>1658232</v>
          </cell>
          <cell r="H160">
            <v>265317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185841</v>
          </cell>
          <cell r="N160">
            <v>20000</v>
          </cell>
          <cell r="O160">
            <v>0</v>
          </cell>
          <cell r="P160">
            <v>1187074</v>
          </cell>
        </row>
        <row r="161">
          <cell r="B161">
            <v>1961626</v>
          </cell>
          <cell r="C161" t="str">
            <v>ALBERTO MARTIN FERNANDEZ SEITZ</v>
          </cell>
          <cell r="D161" t="str">
            <v>DE5</v>
          </cell>
          <cell r="E161" t="str">
            <v>TÉCNICO (I)</v>
          </cell>
          <cell r="F161">
            <v>2983100</v>
          </cell>
          <cell r="G161">
            <v>2983100</v>
          </cell>
          <cell r="H161">
            <v>477296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100000</v>
          </cell>
          <cell r="P161">
            <v>2405804</v>
          </cell>
        </row>
        <row r="162">
          <cell r="B162">
            <v>1973270</v>
          </cell>
          <cell r="C162" t="str">
            <v>CARLOS ENRIQUE IRRAZABAL TORALES</v>
          </cell>
          <cell r="D162" t="str">
            <v>B17</v>
          </cell>
          <cell r="E162" t="str">
            <v>DIRECTOR GENERAL</v>
          </cell>
          <cell r="F162">
            <v>4978300</v>
          </cell>
          <cell r="G162">
            <v>4978300</v>
          </cell>
          <cell r="H162">
            <v>796528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4181772</v>
          </cell>
        </row>
        <row r="163">
          <cell r="B163">
            <v>2021678</v>
          </cell>
          <cell r="C163" t="str">
            <v>CARLOS ALBERTO MARTINEZ GALEANO</v>
          </cell>
          <cell r="D163" t="str">
            <v>CQ7</v>
          </cell>
          <cell r="E163" t="str">
            <v>PROFESIONAL (I)</v>
          </cell>
          <cell r="F163">
            <v>3501800</v>
          </cell>
          <cell r="G163">
            <v>3501800</v>
          </cell>
          <cell r="H163">
            <v>560288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2941512</v>
          </cell>
        </row>
        <row r="164">
          <cell r="B164">
            <v>2031527</v>
          </cell>
          <cell r="C164" t="str">
            <v>JUANA COLMAN MORINIGO</v>
          </cell>
          <cell r="D164" t="str">
            <v>FC1</v>
          </cell>
          <cell r="E164" t="str">
            <v>ASISTENTE TÉCNICO-ADMINISTTRAT.</v>
          </cell>
          <cell r="F164">
            <v>1658232</v>
          </cell>
          <cell r="G164">
            <v>1658232</v>
          </cell>
          <cell r="H164">
            <v>265317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23000</v>
          </cell>
          <cell r="N164">
            <v>20000</v>
          </cell>
          <cell r="O164">
            <v>0</v>
          </cell>
          <cell r="P164">
            <v>1349915</v>
          </cell>
        </row>
        <row r="165">
          <cell r="B165">
            <v>2046434</v>
          </cell>
          <cell r="C165" t="str">
            <v>DANIEL SERAFIN GONZALEZ SOSA</v>
          </cell>
          <cell r="D165" t="str">
            <v>A6I</v>
          </cell>
          <cell r="E165" t="str">
            <v>ASESOR</v>
          </cell>
          <cell r="F165">
            <v>5755500</v>
          </cell>
          <cell r="G165">
            <v>5755500</v>
          </cell>
          <cell r="H165">
            <v>920880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4834620</v>
          </cell>
        </row>
        <row r="166">
          <cell r="B166">
            <v>2058572</v>
          </cell>
          <cell r="C166" t="str">
            <v>FRANCISCO ANTONIO GOMEZ OJEDA</v>
          </cell>
          <cell r="D166" t="str">
            <v>DD6</v>
          </cell>
          <cell r="E166" t="str">
            <v>TÉCNICO (I)</v>
          </cell>
          <cell r="F166">
            <v>3116100</v>
          </cell>
          <cell r="G166">
            <v>3116100</v>
          </cell>
          <cell r="H166">
            <v>498576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23000</v>
          </cell>
          <cell r="N166">
            <v>0</v>
          </cell>
          <cell r="O166">
            <v>0</v>
          </cell>
          <cell r="P166">
            <v>2594524</v>
          </cell>
        </row>
        <row r="167">
          <cell r="B167">
            <v>2077085</v>
          </cell>
          <cell r="C167" t="str">
            <v>LUCAS JAVIER RODAS FERREIRA</v>
          </cell>
          <cell r="D167" t="str">
            <v>ET6</v>
          </cell>
          <cell r="E167" t="str">
            <v>TÉCNICO (II)</v>
          </cell>
          <cell r="F167">
            <v>1821897</v>
          </cell>
          <cell r="G167">
            <v>1821897</v>
          </cell>
          <cell r="H167">
            <v>291504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862915</v>
          </cell>
          <cell r="N167">
            <v>0</v>
          </cell>
          <cell r="O167">
            <v>0</v>
          </cell>
          <cell r="P167">
            <v>667478</v>
          </cell>
        </row>
        <row r="168">
          <cell r="B168">
            <v>2101731</v>
          </cell>
          <cell r="C168" t="str">
            <v>ERDULFO JOSE MARIA BLANCO RAMIREZ</v>
          </cell>
          <cell r="D168" t="str">
            <v>DE5</v>
          </cell>
          <cell r="E168" t="str">
            <v>TÉCNICO (I)</v>
          </cell>
          <cell r="F168">
            <v>2983100</v>
          </cell>
          <cell r="G168">
            <v>2983100</v>
          </cell>
          <cell r="H168">
            <v>477296</v>
          </cell>
          <cell r="I168">
            <v>0</v>
          </cell>
          <cell r="J168">
            <v>0</v>
          </cell>
          <cell r="K168">
            <v>667000</v>
          </cell>
          <cell r="L168">
            <v>20000</v>
          </cell>
          <cell r="M168">
            <v>135164</v>
          </cell>
          <cell r="N168">
            <v>0</v>
          </cell>
          <cell r="O168">
            <v>0</v>
          </cell>
          <cell r="P168">
            <v>1683640</v>
          </cell>
        </row>
        <row r="169">
          <cell r="B169">
            <v>2104813</v>
          </cell>
          <cell r="C169" t="str">
            <v>MYRIAN STELLA LEIVA DE LARREA</v>
          </cell>
          <cell r="D169" t="str">
            <v>BA5</v>
          </cell>
          <cell r="E169" t="str">
            <v>DIRECTOR</v>
          </cell>
          <cell r="F169">
            <v>4144000</v>
          </cell>
          <cell r="G169">
            <v>4144000</v>
          </cell>
          <cell r="H169">
            <v>663040</v>
          </cell>
          <cell r="I169">
            <v>0</v>
          </cell>
          <cell r="J169">
            <v>0</v>
          </cell>
          <cell r="K169">
            <v>25000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3455960</v>
          </cell>
        </row>
        <row r="170">
          <cell r="B170">
            <v>2191482</v>
          </cell>
          <cell r="C170" t="str">
            <v>SONIA ZORAIDA AMARILLA DIAZ</v>
          </cell>
          <cell r="D170" t="str">
            <v>CF4</v>
          </cell>
          <cell r="E170" t="str">
            <v>JEFE DE DEPARTAMENTO</v>
          </cell>
          <cell r="F170">
            <v>3501800</v>
          </cell>
          <cell r="G170">
            <v>3501800</v>
          </cell>
          <cell r="H170">
            <v>560288</v>
          </cell>
          <cell r="I170">
            <v>24513</v>
          </cell>
          <cell r="J170">
            <v>0</v>
          </cell>
          <cell r="K170">
            <v>0</v>
          </cell>
          <cell r="L170">
            <v>0</v>
          </cell>
          <cell r="M170">
            <v>23000</v>
          </cell>
          <cell r="N170">
            <v>0</v>
          </cell>
          <cell r="O170">
            <v>0</v>
          </cell>
          <cell r="P170">
            <v>2893999</v>
          </cell>
        </row>
        <row r="171">
          <cell r="B171">
            <v>2197094</v>
          </cell>
          <cell r="C171" t="str">
            <v>STELLA MARY MARTINEZ BOBADILLA</v>
          </cell>
          <cell r="D171" t="str">
            <v>CF4</v>
          </cell>
          <cell r="E171" t="str">
            <v>JEFE DE DEPARTAMENTO</v>
          </cell>
          <cell r="F171">
            <v>3501800</v>
          </cell>
          <cell r="G171">
            <v>3501800</v>
          </cell>
          <cell r="H171">
            <v>560288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2941512</v>
          </cell>
        </row>
        <row r="172">
          <cell r="B172">
            <v>2209891</v>
          </cell>
          <cell r="C172" t="str">
            <v>MARIANO ANDRES BRITEZ INSFRAN</v>
          </cell>
          <cell r="D172" t="str">
            <v>DE5</v>
          </cell>
          <cell r="E172" t="str">
            <v>TÉCNICO (I)</v>
          </cell>
          <cell r="F172">
            <v>2983100</v>
          </cell>
          <cell r="G172">
            <v>2983100</v>
          </cell>
          <cell r="H172">
            <v>477296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911606</v>
          </cell>
          <cell r="N172">
            <v>0</v>
          </cell>
          <cell r="O172">
            <v>0</v>
          </cell>
          <cell r="P172">
            <v>1594198</v>
          </cell>
        </row>
        <row r="174">
          <cell r="B174" t="str">
            <v>PLANILLA Nº</v>
          </cell>
          <cell r="C174" t="str">
            <v>560</v>
          </cell>
          <cell r="D174" t="str">
            <v>TOTAL PAG.Y TRANSPORTE</v>
          </cell>
          <cell r="F174">
            <v>468286146</v>
          </cell>
          <cell r="G174">
            <v>468286146</v>
          </cell>
          <cell r="H174">
            <v>74925783</v>
          </cell>
          <cell r="I174">
            <v>1691263</v>
          </cell>
          <cell r="J174">
            <v>1453711</v>
          </cell>
          <cell r="K174">
            <v>26808661</v>
          </cell>
          <cell r="L174">
            <v>2688117</v>
          </cell>
          <cell r="M174">
            <v>19717417</v>
          </cell>
          <cell r="N174">
            <v>360000</v>
          </cell>
          <cell r="O174">
            <v>3700000</v>
          </cell>
          <cell r="P174">
            <v>336941194</v>
          </cell>
        </row>
        <row r="182">
          <cell r="C182" t="str">
            <v>TRANSPORTE</v>
          </cell>
          <cell r="F182">
            <v>468286146</v>
          </cell>
          <cell r="G182">
            <v>468286146</v>
          </cell>
          <cell r="H182">
            <v>74925783</v>
          </cell>
          <cell r="I182">
            <v>1691263</v>
          </cell>
          <cell r="J182">
            <v>1453711</v>
          </cell>
          <cell r="K182">
            <v>26808661</v>
          </cell>
          <cell r="L182">
            <v>2688117</v>
          </cell>
          <cell r="M182">
            <v>19717417</v>
          </cell>
          <cell r="N182">
            <v>360000</v>
          </cell>
          <cell r="O182">
            <v>3700000</v>
          </cell>
          <cell r="P182">
            <v>336941194</v>
          </cell>
        </row>
        <row r="183">
          <cell r="B183">
            <v>2225541</v>
          </cell>
          <cell r="C183" t="str">
            <v>CLAUDIO ROBER GIMENEZ MOREL</v>
          </cell>
          <cell r="D183" t="str">
            <v>DE5</v>
          </cell>
          <cell r="E183" t="str">
            <v>TÉCNICO (I)</v>
          </cell>
          <cell r="F183">
            <v>2983100</v>
          </cell>
          <cell r="G183">
            <v>2983100</v>
          </cell>
          <cell r="H183">
            <v>477296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100000</v>
          </cell>
          <cell r="P183">
            <v>2405804</v>
          </cell>
        </row>
        <row r="184">
          <cell r="B184">
            <v>2246469</v>
          </cell>
          <cell r="C184" t="str">
            <v>CESAR DIOSNEL BARRETO LEIVA</v>
          </cell>
          <cell r="D184" t="str">
            <v>C5I</v>
          </cell>
          <cell r="E184" t="str">
            <v>JEFE DE DEPARTAMENTO</v>
          </cell>
          <cell r="F184">
            <v>4564900</v>
          </cell>
          <cell r="G184">
            <v>4564900</v>
          </cell>
          <cell r="H184">
            <v>730384</v>
          </cell>
          <cell r="I184">
            <v>127817</v>
          </cell>
          <cell r="J184">
            <v>561246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3145453</v>
          </cell>
        </row>
        <row r="185">
          <cell r="B185">
            <v>2294681</v>
          </cell>
          <cell r="C185" t="str">
            <v>PABLO CESAR BENITEZ ESPINOLA</v>
          </cell>
          <cell r="D185" t="str">
            <v>DE5</v>
          </cell>
          <cell r="E185" t="str">
            <v>TÉCNICO (I)</v>
          </cell>
          <cell r="F185">
            <v>2983100</v>
          </cell>
          <cell r="G185">
            <v>2983100</v>
          </cell>
          <cell r="H185">
            <v>477296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2505804</v>
          </cell>
        </row>
        <row r="186">
          <cell r="B186">
            <v>2308752</v>
          </cell>
          <cell r="C186" t="str">
            <v>FABIOLA CACERES JARA</v>
          </cell>
          <cell r="D186" t="str">
            <v>CM8</v>
          </cell>
          <cell r="E186" t="str">
            <v>PROFESIONAL (I)</v>
          </cell>
          <cell r="F186">
            <v>4012000</v>
          </cell>
          <cell r="G186">
            <v>4012000</v>
          </cell>
          <cell r="H186">
            <v>641920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1024276</v>
          </cell>
          <cell r="N186">
            <v>0</v>
          </cell>
          <cell r="O186">
            <v>0</v>
          </cell>
          <cell r="P186">
            <v>2345804</v>
          </cell>
        </row>
        <row r="187">
          <cell r="B187">
            <v>2335741</v>
          </cell>
          <cell r="C187" t="str">
            <v>LUIS FERNANDO FIGUEREDO DELVALLE</v>
          </cell>
          <cell r="D187" t="str">
            <v>CF4</v>
          </cell>
          <cell r="E187" t="str">
            <v>JEFE DE DEPARTAMENTO</v>
          </cell>
          <cell r="F187">
            <v>3501800</v>
          </cell>
          <cell r="G187">
            <v>3501800</v>
          </cell>
          <cell r="H187">
            <v>560288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2941512</v>
          </cell>
        </row>
        <row r="188">
          <cell r="B188">
            <v>2378160</v>
          </cell>
          <cell r="C188" t="str">
            <v>VICTOR JOEL CACERES MARTINEZ</v>
          </cell>
          <cell r="D188" t="str">
            <v>E31</v>
          </cell>
          <cell r="E188" t="str">
            <v>TÉCNICO (II)</v>
          </cell>
          <cell r="F188">
            <v>1658232</v>
          </cell>
          <cell r="G188">
            <v>1658232</v>
          </cell>
          <cell r="H188">
            <v>265317</v>
          </cell>
          <cell r="I188">
            <v>46430</v>
          </cell>
          <cell r="J188">
            <v>414558</v>
          </cell>
          <cell r="K188">
            <v>861927</v>
          </cell>
          <cell r="L188">
            <v>0</v>
          </cell>
          <cell r="M188">
            <v>0</v>
          </cell>
          <cell r="N188">
            <v>20000</v>
          </cell>
          <cell r="O188">
            <v>0</v>
          </cell>
          <cell r="P188">
            <v>50000</v>
          </cell>
        </row>
        <row r="189">
          <cell r="B189">
            <v>2414274</v>
          </cell>
          <cell r="C189" t="str">
            <v>HENOX PEREZ AUGUSTO</v>
          </cell>
          <cell r="D189" t="str">
            <v>DK6</v>
          </cell>
          <cell r="E189" t="str">
            <v>TÉCNICO (I)</v>
          </cell>
          <cell r="F189">
            <v>2373600</v>
          </cell>
          <cell r="G189">
            <v>2373600</v>
          </cell>
          <cell r="H189">
            <v>379776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1993824</v>
          </cell>
        </row>
        <row r="190">
          <cell r="B190">
            <v>2423720</v>
          </cell>
          <cell r="C190" t="str">
            <v>FRANCISCO EMERSON NUÑEZ VIERA</v>
          </cell>
          <cell r="D190" t="str">
            <v>CQ7</v>
          </cell>
          <cell r="E190" t="str">
            <v>PROFESIONAL (I)</v>
          </cell>
          <cell r="F190">
            <v>3501800</v>
          </cell>
          <cell r="G190">
            <v>3501800</v>
          </cell>
          <cell r="H190">
            <v>560288</v>
          </cell>
          <cell r="I190">
            <v>392202</v>
          </cell>
          <cell r="J190">
            <v>0</v>
          </cell>
          <cell r="K190">
            <v>191250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2358060</v>
          </cell>
        </row>
        <row r="191">
          <cell r="B191">
            <v>2493241</v>
          </cell>
          <cell r="C191" t="str">
            <v>ANTONINO RUMICH CABRERA</v>
          </cell>
          <cell r="D191" t="str">
            <v>DK6</v>
          </cell>
          <cell r="E191" t="str">
            <v>TÉCNICO (I)</v>
          </cell>
          <cell r="F191">
            <v>2373600</v>
          </cell>
          <cell r="G191">
            <v>2373600</v>
          </cell>
          <cell r="H191">
            <v>379776</v>
          </cell>
          <cell r="I191">
            <v>0</v>
          </cell>
          <cell r="J191">
            <v>0</v>
          </cell>
          <cell r="K191">
            <v>888500</v>
          </cell>
          <cell r="L191">
            <v>0</v>
          </cell>
          <cell r="M191">
            <v>23000</v>
          </cell>
          <cell r="N191">
            <v>0</v>
          </cell>
          <cell r="O191">
            <v>0</v>
          </cell>
          <cell r="P191">
            <v>1082324</v>
          </cell>
        </row>
        <row r="192">
          <cell r="B192">
            <v>2586117</v>
          </cell>
          <cell r="C192" t="str">
            <v>PEDRO DANIEL RECALDE ECHAGUEZ</v>
          </cell>
          <cell r="D192" t="str">
            <v>BK1</v>
          </cell>
          <cell r="E192" t="str">
            <v>DIRECTOR</v>
          </cell>
          <cell r="F192">
            <v>5730500</v>
          </cell>
          <cell r="G192">
            <v>5730500</v>
          </cell>
          <cell r="H192">
            <v>916880</v>
          </cell>
          <cell r="I192">
            <v>0</v>
          </cell>
          <cell r="J192">
            <v>1153744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3659876</v>
          </cell>
        </row>
        <row r="193">
          <cell r="B193">
            <v>2608348</v>
          </cell>
          <cell r="C193" t="str">
            <v>JOSE CESAR PORTILLO LEDESMA</v>
          </cell>
          <cell r="D193" t="str">
            <v>E3J</v>
          </cell>
          <cell r="E193" t="str">
            <v>TÉCNICO (II)</v>
          </cell>
          <cell r="F193">
            <v>2006000</v>
          </cell>
          <cell r="G193">
            <v>2006000</v>
          </cell>
          <cell r="H193">
            <v>320960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1685040</v>
          </cell>
        </row>
        <row r="194">
          <cell r="B194">
            <v>2612724</v>
          </cell>
          <cell r="C194" t="str">
            <v>GRACIELA GALLARDO SANTANDER</v>
          </cell>
          <cell r="D194" t="str">
            <v>CF4</v>
          </cell>
          <cell r="E194" t="str">
            <v>JEFE DE DEPARTAMENTO</v>
          </cell>
          <cell r="F194">
            <v>3501800</v>
          </cell>
          <cell r="G194">
            <v>3501800</v>
          </cell>
          <cell r="H194">
            <v>560288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2941512</v>
          </cell>
        </row>
        <row r="195">
          <cell r="B195">
            <v>2650899</v>
          </cell>
          <cell r="C195" t="str">
            <v>ISABEL ACUÑA DE BRIZUELA</v>
          </cell>
          <cell r="D195" t="str">
            <v>E31</v>
          </cell>
          <cell r="E195" t="str">
            <v>TÉCNICO (II)</v>
          </cell>
          <cell r="F195">
            <v>1658232</v>
          </cell>
          <cell r="G195">
            <v>1658232</v>
          </cell>
          <cell r="H195">
            <v>265317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83000</v>
          </cell>
          <cell r="N195">
            <v>20000</v>
          </cell>
          <cell r="O195">
            <v>0</v>
          </cell>
          <cell r="P195">
            <v>1289915</v>
          </cell>
        </row>
        <row r="196">
          <cell r="B196">
            <v>2677074</v>
          </cell>
          <cell r="C196" t="str">
            <v>DILCEO PERALTA ESCOBILLA</v>
          </cell>
          <cell r="D196" t="str">
            <v>DE5</v>
          </cell>
          <cell r="E196" t="str">
            <v>TÉCNICO (I)</v>
          </cell>
          <cell r="F196">
            <v>2983100</v>
          </cell>
          <cell r="G196">
            <v>2983100</v>
          </cell>
          <cell r="H196">
            <v>477296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23000</v>
          </cell>
          <cell r="N196">
            <v>0</v>
          </cell>
          <cell r="O196">
            <v>100000</v>
          </cell>
          <cell r="P196">
            <v>2382804</v>
          </cell>
        </row>
        <row r="197">
          <cell r="B197">
            <v>2855043</v>
          </cell>
          <cell r="C197" t="str">
            <v>WILDE ANTONIO GONZALEZ</v>
          </cell>
          <cell r="D197" t="str">
            <v>BK1</v>
          </cell>
          <cell r="E197" t="str">
            <v>DIRECTOR</v>
          </cell>
          <cell r="F197">
            <v>5730500</v>
          </cell>
          <cell r="G197">
            <v>5730500</v>
          </cell>
          <cell r="H197">
            <v>916880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4813620</v>
          </cell>
        </row>
        <row r="198">
          <cell r="B198">
            <v>2866254</v>
          </cell>
          <cell r="C198" t="str">
            <v>JOSE LUIS CARDOZO MENDOZA</v>
          </cell>
          <cell r="D198" t="str">
            <v>CF4</v>
          </cell>
          <cell r="E198" t="str">
            <v>JEFE DE DEPARTAMENTO</v>
          </cell>
          <cell r="F198">
            <v>3501800</v>
          </cell>
          <cell r="G198">
            <v>3501800</v>
          </cell>
          <cell r="H198">
            <v>560288</v>
          </cell>
          <cell r="I198">
            <v>122563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2818949</v>
          </cell>
        </row>
        <row r="199">
          <cell r="B199">
            <v>2869021</v>
          </cell>
          <cell r="C199" t="str">
            <v>FRANCISCO JAVIER GALEANO OCAMPOS</v>
          </cell>
          <cell r="D199" t="str">
            <v>A6Y</v>
          </cell>
          <cell r="E199" t="str">
            <v>ASESOR</v>
          </cell>
          <cell r="F199">
            <v>7623000</v>
          </cell>
          <cell r="G199">
            <v>7623000</v>
          </cell>
          <cell r="H199">
            <v>1219680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6403320</v>
          </cell>
        </row>
        <row r="200">
          <cell r="B200">
            <v>2877082</v>
          </cell>
          <cell r="C200" t="str">
            <v>JORGE DAVID RAMIREZ ORTEGA</v>
          </cell>
          <cell r="D200" t="str">
            <v>DD6</v>
          </cell>
          <cell r="E200" t="str">
            <v>TÉCNICO (I)</v>
          </cell>
          <cell r="F200">
            <v>3116100</v>
          </cell>
          <cell r="G200">
            <v>3116100</v>
          </cell>
          <cell r="H200">
            <v>610296</v>
          </cell>
          <cell r="I200">
            <v>83527</v>
          </cell>
          <cell r="J200">
            <v>0</v>
          </cell>
          <cell r="K200">
            <v>25000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2397277</v>
          </cell>
        </row>
        <row r="201">
          <cell r="B201">
            <v>2930281</v>
          </cell>
          <cell r="C201" t="str">
            <v>RENE ISAIR ALVARENGA AGUILAR</v>
          </cell>
          <cell r="D201" t="str">
            <v>DK6</v>
          </cell>
          <cell r="E201" t="str">
            <v>TÉCNICO (I)</v>
          </cell>
          <cell r="F201">
            <v>2373600</v>
          </cell>
          <cell r="G201">
            <v>2373600</v>
          </cell>
          <cell r="H201">
            <v>379776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1993824</v>
          </cell>
        </row>
        <row r="202">
          <cell r="B202">
            <v>2963034</v>
          </cell>
          <cell r="C202" t="str">
            <v>WALDIR ISAIAS DA SILVA BOGADO</v>
          </cell>
          <cell r="D202" t="str">
            <v>DE5</v>
          </cell>
          <cell r="E202" t="str">
            <v>TÉCNICO (I)</v>
          </cell>
          <cell r="F202">
            <v>2983100</v>
          </cell>
          <cell r="G202">
            <v>2983100</v>
          </cell>
          <cell r="H202">
            <v>477296</v>
          </cell>
          <cell r="I202">
            <v>0</v>
          </cell>
          <cell r="J202">
            <v>0</v>
          </cell>
          <cell r="K202">
            <v>1158262</v>
          </cell>
          <cell r="L202">
            <v>0</v>
          </cell>
          <cell r="M202">
            <v>1297542</v>
          </cell>
          <cell r="N202">
            <v>0</v>
          </cell>
          <cell r="O202">
            <v>0</v>
          </cell>
          <cell r="P202">
            <v>50000</v>
          </cell>
        </row>
        <row r="203">
          <cell r="B203">
            <v>3020980</v>
          </cell>
          <cell r="C203" t="str">
            <v>VICTOR MILCIADES BENITEZ RODAS</v>
          </cell>
          <cell r="D203" t="str">
            <v>CF4</v>
          </cell>
          <cell r="E203" t="str">
            <v>JEFE DE DEPARTAMENTO</v>
          </cell>
          <cell r="F203">
            <v>3501800</v>
          </cell>
          <cell r="G203">
            <v>3501800</v>
          </cell>
          <cell r="H203">
            <v>560288</v>
          </cell>
          <cell r="I203">
            <v>0</v>
          </cell>
          <cell r="J203">
            <v>0</v>
          </cell>
          <cell r="K203">
            <v>25000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2916512</v>
          </cell>
        </row>
        <row r="204">
          <cell r="B204">
            <v>3191935</v>
          </cell>
          <cell r="C204" t="str">
            <v>GUILLERMO SANTACRUZ FELTES</v>
          </cell>
          <cell r="D204" t="str">
            <v>CF4</v>
          </cell>
          <cell r="E204" t="str">
            <v>JEFE DE DEPARTAMENTO</v>
          </cell>
          <cell r="F204">
            <v>3501800</v>
          </cell>
          <cell r="G204">
            <v>3501800</v>
          </cell>
          <cell r="H204">
            <v>560288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2941512</v>
          </cell>
        </row>
        <row r="205">
          <cell r="B205">
            <v>3277524</v>
          </cell>
          <cell r="C205" t="str">
            <v>CERAFIN ENCISO AYALA</v>
          </cell>
          <cell r="D205" t="str">
            <v>DE5</v>
          </cell>
          <cell r="E205" t="str">
            <v>TÉCNICO (I)</v>
          </cell>
          <cell r="F205">
            <v>2983100</v>
          </cell>
          <cell r="G205">
            <v>2983100</v>
          </cell>
          <cell r="H205">
            <v>477296</v>
          </cell>
          <cell r="I205">
            <v>0</v>
          </cell>
          <cell r="J205">
            <v>400000</v>
          </cell>
          <cell r="K205">
            <v>0</v>
          </cell>
          <cell r="L205">
            <v>0</v>
          </cell>
          <cell r="M205">
            <v>421727</v>
          </cell>
          <cell r="N205">
            <v>20000</v>
          </cell>
          <cell r="O205">
            <v>0</v>
          </cell>
          <cell r="P205">
            <v>1664077</v>
          </cell>
        </row>
        <row r="206">
          <cell r="B206">
            <v>3300602</v>
          </cell>
          <cell r="C206" t="str">
            <v>DIANA SOLEDAD BENITEZ BENITEZ</v>
          </cell>
          <cell r="D206" t="str">
            <v>CF4</v>
          </cell>
          <cell r="E206" t="str">
            <v>JEFE DE DEPARTAMENTO</v>
          </cell>
          <cell r="F206">
            <v>3501800</v>
          </cell>
          <cell r="G206">
            <v>3501800</v>
          </cell>
          <cell r="H206">
            <v>560288</v>
          </cell>
          <cell r="I206">
            <v>0</v>
          </cell>
          <cell r="J206">
            <v>0</v>
          </cell>
          <cell r="K206">
            <v>579200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2362312</v>
          </cell>
        </row>
        <row r="207">
          <cell r="B207">
            <v>3346664</v>
          </cell>
          <cell r="C207" t="str">
            <v>SANDRA SIRLENE BARRETO MACIEL</v>
          </cell>
          <cell r="D207" t="str">
            <v>BK1</v>
          </cell>
          <cell r="E207" t="str">
            <v>DIRECTOR</v>
          </cell>
          <cell r="F207">
            <v>5730500</v>
          </cell>
          <cell r="G207">
            <v>5730500</v>
          </cell>
          <cell r="H207">
            <v>916880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4813620</v>
          </cell>
        </row>
        <row r="208">
          <cell r="B208">
            <v>3346698</v>
          </cell>
          <cell r="C208" t="str">
            <v>GUSTAVO JAVIER AQUINO GOMEZ</v>
          </cell>
          <cell r="D208" t="str">
            <v>DE5</v>
          </cell>
          <cell r="E208" t="str">
            <v>TÉCNICO (I)</v>
          </cell>
          <cell r="F208">
            <v>2983100</v>
          </cell>
          <cell r="G208">
            <v>2983100</v>
          </cell>
          <cell r="H208">
            <v>477296</v>
          </cell>
          <cell r="I208">
            <v>0</v>
          </cell>
          <cell r="J208">
            <v>0</v>
          </cell>
          <cell r="K208">
            <v>1006000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1499804</v>
          </cell>
        </row>
        <row r="209">
          <cell r="B209">
            <v>3378828</v>
          </cell>
          <cell r="C209" t="str">
            <v>EVELIN NOELIA AYALA ESPINOLA</v>
          </cell>
          <cell r="D209" t="str">
            <v>CF4</v>
          </cell>
          <cell r="E209" t="str">
            <v>JEFE DE DEPARTAMENTO</v>
          </cell>
          <cell r="F209">
            <v>3501800</v>
          </cell>
          <cell r="G209">
            <v>3501800</v>
          </cell>
          <cell r="H209">
            <v>560288</v>
          </cell>
          <cell r="I209">
            <v>0</v>
          </cell>
          <cell r="J209">
            <v>0</v>
          </cell>
          <cell r="K209">
            <v>805600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2135912</v>
          </cell>
        </row>
        <row r="210">
          <cell r="B210">
            <v>3393248</v>
          </cell>
          <cell r="C210" t="str">
            <v>EVER FERNANDO PEREZ GIMENEZ</v>
          </cell>
          <cell r="D210" t="str">
            <v>CF4</v>
          </cell>
          <cell r="E210" t="str">
            <v>JEFE DE DEPARTAMENTO</v>
          </cell>
          <cell r="F210">
            <v>3501800</v>
          </cell>
          <cell r="G210">
            <v>3501800</v>
          </cell>
          <cell r="H210">
            <v>560288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2941512</v>
          </cell>
        </row>
        <row r="211">
          <cell r="B211">
            <v>3410569</v>
          </cell>
          <cell r="C211" t="str">
            <v>MARIA RAQUEL ACUÑA ESCOBAR</v>
          </cell>
          <cell r="D211" t="str">
            <v>CF4</v>
          </cell>
          <cell r="E211" t="str">
            <v>JEFE DE DEPARTAMENTO</v>
          </cell>
          <cell r="F211">
            <v>3501800</v>
          </cell>
          <cell r="G211">
            <v>3501800</v>
          </cell>
          <cell r="H211">
            <v>560288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587229</v>
          </cell>
          <cell r="N211">
            <v>0</v>
          </cell>
          <cell r="O211">
            <v>0</v>
          </cell>
          <cell r="P211">
            <v>2354283</v>
          </cell>
        </row>
        <row r="212">
          <cell r="B212">
            <v>3459519</v>
          </cell>
          <cell r="C212" t="str">
            <v>LAURA VALERIA VALLEJOS CACERES</v>
          </cell>
          <cell r="D212" t="str">
            <v>CF4</v>
          </cell>
          <cell r="E212" t="str">
            <v>JEFE DE DEPARTAMENTO</v>
          </cell>
          <cell r="F212">
            <v>3501800</v>
          </cell>
          <cell r="G212">
            <v>3501800</v>
          </cell>
          <cell r="H212">
            <v>560288</v>
          </cell>
          <cell r="I212">
            <v>49025</v>
          </cell>
          <cell r="J212">
            <v>0</v>
          </cell>
          <cell r="K212">
            <v>346000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2546487</v>
          </cell>
        </row>
        <row r="213">
          <cell r="B213">
            <v>3482398</v>
          </cell>
          <cell r="C213" t="str">
            <v>MARIA PATRICIA BRITEZ SANTACRUZ</v>
          </cell>
          <cell r="D213" t="str">
            <v>CF4</v>
          </cell>
          <cell r="E213" t="str">
            <v>JEFE DE DEPARTAMENTO</v>
          </cell>
          <cell r="F213">
            <v>3501800</v>
          </cell>
          <cell r="G213">
            <v>3501800</v>
          </cell>
          <cell r="H213">
            <v>560288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2941512</v>
          </cell>
        </row>
        <row r="214">
          <cell r="B214">
            <v>3493057</v>
          </cell>
          <cell r="C214" t="str">
            <v>CINTHIA LILIANA ALVAREZ JARA</v>
          </cell>
          <cell r="D214" t="str">
            <v>GD4</v>
          </cell>
          <cell r="E214" t="str">
            <v>AUXILIAR TECNICO- ADMINIST.</v>
          </cell>
          <cell r="F214">
            <v>1901100</v>
          </cell>
          <cell r="G214">
            <v>1901100</v>
          </cell>
          <cell r="H214">
            <v>304176</v>
          </cell>
          <cell r="I214">
            <v>0</v>
          </cell>
          <cell r="J214">
            <v>0</v>
          </cell>
          <cell r="K214">
            <v>1546924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50000</v>
          </cell>
        </row>
        <row r="215">
          <cell r="B215">
            <v>3497719</v>
          </cell>
          <cell r="C215" t="str">
            <v>RUTH MARILYN FRANCO PAREDES</v>
          </cell>
          <cell r="D215" t="str">
            <v>BA5</v>
          </cell>
          <cell r="E215" t="str">
            <v>DIRECTOR</v>
          </cell>
          <cell r="F215">
            <v>4144000</v>
          </cell>
          <cell r="G215">
            <v>4144000</v>
          </cell>
          <cell r="H215">
            <v>663040</v>
          </cell>
          <cell r="I215">
            <v>116032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3364928</v>
          </cell>
        </row>
        <row r="216">
          <cell r="B216">
            <v>3513869</v>
          </cell>
          <cell r="C216" t="str">
            <v>EDGAR JORDAN ROJAS GARCIA</v>
          </cell>
          <cell r="D216" t="str">
            <v>CF4</v>
          </cell>
          <cell r="E216" t="str">
            <v>JEFE DE DEPARTAMENTO</v>
          </cell>
          <cell r="F216">
            <v>3501800</v>
          </cell>
          <cell r="G216">
            <v>3501800</v>
          </cell>
          <cell r="H216">
            <v>560288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2941512</v>
          </cell>
        </row>
        <row r="217">
          <cell r="B217">
            <v>3574407</v>
          </cell>
          <cell r="C217" t="str">
            <v>NATALIA SOLEDAD CHAVEZ DOLDAN</v>
          </cell>
          <cell r="D217" t="str">
            <v>CQ7</v>
          </cell>
          <cell r="E217" t="str">
            <v>PROFESIONAL (I)</v>
          </cell>
          <cell r="F217">
            <v>3501800</v>
          </cell>
          <cell r="G217">
            <v>3501800</v>
          </cell>
          <cell r="H217">
            <v>560288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2941512</v>
          </cell>
        </row>
        <row r="218">
          <cell r="B218">
            <v>3587659</v>
          </cell>
          <cell r="C218" t="str">
            <v>ITALO CESAR MARTIN RUBIANI</v>
          </cell>
          <cell r="D218" t="str">
            <v>DG2</v>
          </cell>
          <cell r="E218" t="str">
            <v>TÉCNICO (I)</v>
          </cell>
          <cell r="F218">
            <v>2768300</v>
          </cell>
          <cell r="G218">
            <v>2768300</v>
          </cell>
          <cell r="H218">
            <v>442928</v>
          </cell>
          <cell r="I218">
            <v>0</v>
          </cell>
          <cell r="J218">
            <v>0</v>
          </cell>
          <cell r="K218">
            <v>25000</v>
          </cell>
          <cell r="L218">
            <v>0</v>
          </cell>
          <cell r="M218">
            <v>23000</v>
          </cell>
          <cell r="N218">
            <v>0</v>
          </cell>
          <cell r="O218">
            <v>0</v>
          </cell>
          <cell r="P218">
            <v>2277372</v>
          </cell>
        </row>
        <row r="219">
          <cell r="B219">
            <v>3617690</v>
          </cell>
          <cell r="C219" t="str">
            <v>MARIA ELISA BENITEZ BATE</v>
          </cell>
          <cell r="D219" t="str">
            <v>CF4</v>
          </cell>
          <cell r="E219" t="str">
            <v>JEFE DE DEPARTAMENTO</v>
          </cell>
          <cell r="F219">
            <v>3501800</v>
          </cell>
          <cell r="G219">
            <v>3501800</v>
          </cell>
          <cell r="H219">
            <v>560288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2941512</v>
          </cell>
        </row>
        <row r="220">
          <cell r="B220">
            <v>3663622</v>
          </cell>
          <cell r="C220" t="str">
            <v>PATRICIA BEATRIZ LOPEZ VERA</v>
          </cell>
          <cell r="D220" t="str">
            <v>DE5</v>
          </cell>
          <cell r="E220" t="str">
            <v>TÉCNICO (I)</v>
          </cell>
          <cell r="F220">
            <v>2983100</v>
          </cell>
          <cell r="G220">
            <v>2983100</v>
          </cell>
          <cell r="H220">
            <v>477296</v>
          </cell>
          <cell r="I220">
            <v>0</v>
          </cell>
          <cell r="J220">
            <v>0</v>
          </cell>
          <cell r="K220">
            <v>579100</v>
          </cell>
          <cell r="L220">
            <v>0</v>
          </cell>
          <cell r="M220">
            <v>23000</v>
          </cell>
          <cell r="N220">
            <v>0</v>
          </cell>
          <cell r="O220">
            <v>0</v>
          </cell>
          <cell r="P220">
            <v>1903704</v>
          </cell>
        </row>
        <row r="221">
          <cell r="B221">
            <v>3673969</v>
          </cell>
          <cell r="C221" t="str">
            <v>ROCIO JOHANA LAI FARIÑA</v>
          </cell>
          <cell r="D221" t="str">
            <v>BK1</v>
          </cell>
          <cell r="E221" t="str">
            <v>DIRECTOR</v>
          </cell>
          <cell r="F221">
            <v>5730500</v>
          </cell>
          <cell r="G221">
            <v>5730500</v>
          </cell>
          <cell r="H221">
            <v>916880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4813620</v>
          </cell>
        </row>
        <row r="222">
          <cell r="B222">
            <v>3683543</v>
          </cell>
          <cell r="C222" t="str">
            <v>PAOLA JANILSE MELGAREJO VALIENTE</v>
          </cell>
          <cell r="D222" t="str">
            <v>BA5</v>
          </cell>
          <cell r="E222" t="str">
            <v>DIRECTOR</v>
          </cell>
          <cell r="F222">
            <v>4144000</v>
          </cell>
          <cell r="G222">
            <v>4144000</v>
          </cell>
          <cell r="H222">
            <v>663040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3480960</v>
          </cell>
        </row>
        <row r="223">
          <cell r="B223">
            <v>3703295</v>
          </cell>
          <cell r="C223" t="str">
            <v>MARIA YSABEL PERDOMO ROLON</v>
          </cell>
          <cell r="D223" t="str">
            <v>CF4</v>
          </cell>
          <cell r="E223" t="str">
            <v>JEFE DE DEPARTAMENTO</v>
          </cell>
          <cell r="F223">
            <v>3501800</v>
          </cell>
          <cell r="G223">
            <v>3501800</v>
          </cell>
          <cell r="H223">
            <v>560288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2941512</v>
          </cell>
        </row>
        <row r="224">
          <cell r="B224">
            <v>3784732</v>
          </cell>
          <cell r="C224" t="str">
            <v>GLORIA ELIZABETH AVEIRO CARDOZO</v>
          </cell>
          <cell r="D224" t="str">
            <v>BK1</v>
          </cell>
          <cell r="E224" t="str">
            <v>DIRECTOR</v>
          </cell>
          <cell r="F224">
            <v>5730500</v>
          </cell>
          <cell r="G224">
            <v>5730500</v>
          </cell>
          <cell r="H224">
            <v>916880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4813620</v>
          </cell>
        </row>
        <row r="225">
          <cell r="B225">
            <v>3808694</v>
          </cell>
          <cell r="C225" t="str">
            <v>HIPOLITO MANUEL ORTIZ GOMEZ</v>
          </cell>
          <cell r="D225" t="str">
            <v>DE5</v>
          </cell>
          <cell r="E225" t="str">
            <v>TÉCNICO (I)</v>
          </cell>
          <cell r="F225">
            <v>2983100</v>
          </cell>
          <cell r="G225">
            <v>2983100</v>
          </cell>
          <cell r="H225">
            <v>477296</v>
          </cell>
          <cell r="I225">
            <v>0</v>
          </cell>
          <cell r="J225">
            <v>0</v>
          </cell>
          <cell r="K225">
            <v>1125400</v>
          </cell>
          <cell r="L225">
            <v>0</v>
          </cell>
          <cell r="M225">
            <v>195841</v>
          </cell>
          <cell r="N225">
            <v>0</v>
          </cell>
          <cell r="O225">
            <v>0</v>
          </cell>
          <cell r="P225">
            <v>1184563</v>
          </cell>
        </row>
        <row r="226">
          <cell r="B226">
            <v>3851685</v>
          </cell>
          <cell r="C226" t="str">
            <v>ALBERTO OLMEDO BRIZUEÑA</v>
          </cell>
          <cell r="D226" t="str">
            <v>C5I</v>
          </cell>
          <cell r="E226" t="str">
            <v>JEFE DE DEPARTAMENTO</v>
          </cell>
          <cell r="F226">
            <v>4564900</v>
          </cell>
          <cell r="G226">
            <v>4564900</v>
          </cell>
          <cell r="H226">
            <v>730384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3834516</v>
          </cell>
        </row>
        <row r="227">
          <cell r="B227">
            <v>3865694</v>
          </cell>
          <cell r="C227" t="str">
            <v>SARA VELAZQUEZ LOPEZ</v>
          </cell>
          <cell r="D227" t="str">
            <v>CF4</v>
          </cell>
          <cell r="E227" t="str">
            <v>JEFE DE DEPARTAMENTO</v>
          </cell>
          <cell r="F227">
            <v>3501800</v>
          </cell>
          <cell r="G227">
            <v>3501800</v>
          </cell>
          <cell r="H227">
            <v>560288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2941512</v>
          </cell>
        </row>
        <row r="228">
          <cell r="B228">
            <v>3968631</v>
          </cell>
          <cell r="C228" t="str">
            <v>EDGARDO DURE VERA</v>
          </cell>
          <cell r="D228" t="str">
            <v>CF4</v>
          </cell>
          <cell r="E228" t="str">
            <v>JEFE DE DEPARTAMENTO</v>
          </cell>
          <cell r="F228">
            <v>3501800</v>
          </cell>
          <cell r="G228">
            <v>3501800</v>
          </cell>
          <cell r="H228">
            <v>560288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2941512</v>
          </cell>
        </row>
        <row r="229">
          <cell r="B229">
            <v>4003391</v>
          </cell>
          <cell r="C229" t="str">
            <v>GUSTAVO JAVIER CANO CABRAL</v>
          </cell>
          <cell r="D229" t="str">
            <v>CL2</v>
          </cell>
          <cell r="E229" t="str">
            <v>PROFESIONAL (I)</v>
          </cell>
          <cell r="F229">
            <v>4096500</v>
          </cell>
          <cell r="G229">
            <v>4096500</v>
          </cell>
          <cell r="H229">
            <v>655440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3441060</v>
          </cell>
        </row>
        <row r="230">
          <cell r="B230">
            <v>4179106</v>
          </cell>
          <cell r="C230" t="str">
            <v>MIRIAN LILIANA ALVAREZ BARRETO</v>
          </cell>
          <cell r="D230" t="str">
            <v>CF4</v>
          </cell>
          <cell r="E230" t="str">
            <v>JEFE DE DEPARTAMENTO</v>
          </cell>
          <cell r="F230">
            <v>3501800</v>
          </cell>
          <cell r="G230">
            <v>3501800</v>
          </cell>
          <cell r="H230">
            <v>560288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2941512</v>
          </cell>
        </row>
        <row r="231">
          <cell r="B231">
            <v>4181490</v>
          </cell>
          <cell r="C231" t="str">
            <v>LUZ MARTA RODRIGUEZ DIAZ</v>
          </cell>
          <cell r="D231" t="str">
            <v>DE5</v>
          </cell>
          <cell r="E231" t="str">
            <v>TÉCNICO (I)</v>
          </cell>
          <cell r="F231">
            <v>2983100</v>
          </cell>
          <cell r="G231">
            <v>2983100</v>
          </cell>
          <cell r="H231">
            <v>477296</v>
          </cell>
          <cell r="I231">
            <v>0</v>
          </cell>
          <cell r="J231">
            <v>0</v>
          </cell>
          <cell r="K231">
            <v>2347750</v>
          </cell>
          <cell r="L231">
            <v>40500</v>
          </cell>
          <cell r="M231">
            <v>0</v>
          </cell>
          <cell r="N231">
            <v>0</v>
          </cell>
          <cell r="O231">
            <v>0</v>
          </cell>
          <cell r="P231">
            <v>117554</v>
          </cell>
        </row>
        <row r="232">
          <cell r="B232">
            <v>4222451</v>
          </cell>
          <cell r="C232" t="str">
            <v>DAVID MARCO TORRES BENITEZ</v>
          </cell>
          <cell r="D232" t="str">
            <v>BK1</v>
          </cell>
          <cell r="E232" t="str">
            <v>DIRECTOR</v>
          </cell>
          <cell r="F232">
            <v>5730500</v>
          </cell>
          <cell r="G232">
            <v>5730500</v>
          </cell>
          <cell r="H232">
            <v>916880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4813620</v>
          </cell>
        </row>
        <row r="233">
          <cell r="B233">
            <v>4271196</v>
          </cell>
          <cell r="C233" t="str">
            <v>MARIA AURORA CAÑETE LEGUIZAMON</v>
          </cell>
          <cell r="D233" t="str">
            <v>C5I</v>
          </cell>
          <cell r="E233" t="str">
            <v>JEFE DE DEPARTAMENTO</v>
          </cell>
          <cell r="F233">
            <v>4564900</v>
          </cell>
          <cell r="G233">
            <v>4564900</v>
          </cell>
          <cell r="H233">
            <v>730384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3834516</v>
          </cell>
        </row>
        <row r="234">
          <cell r="B234">
            <v>4338045</v>
          </cell>
          <cell r="C234" t="str">
            <v>ILEANNA CAROLINA ZALDIVAR BAREIRO</v>
          </cell>
          <cell r="D234" t="str">
            <v>BA5</v>
          </cell>
          <cell r="E234" t="str">
            <v>DIRECTOR</v>
          </cell>
          <cell r="F234">
            <v>4144000</v>
          </cell>
          <cell r="G234">
            <v>4144000</v>
          </cell>
          <cell r="H234">
            <v>663040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3480960</v>
          </cell>
        </row>
        <row r="235">
          <cell r="B235">
            <v>4364741</v>
          </cell>
          <cell r="C235" t="str">
            <v>GUIDO FRANCISCO MARTINEZ PERALTA</v>
          </cell>
          <cell r="D235" t="str">
            <v>GE1</v>
          </cell>
          <cell r="E235" t="str">
            <v>AUXILIAR TÉCNICO - ADMINIST.</v>
          </cell>
          <cell r="F235">
            <v>1658232</v>
          </cell>
          <cell r="G235">
            <v>1658232</v>
          </cell>
          <cell r="H235">
            <v>265317</v>
          </cell>
          <cell r="I235">
            <v>0</v>
          </cell>
          <cell r="J235">
            <v>0</v>
          </cell>
          <cell r="K235">
            <v>1074500</v>
          </cell>
          <cell r="L235">
            <v>0</v>
          </cell>
          <cell r="M235">
            <v>307025</v>
          </cell>
          <cell r="N235">
            <v>0</v>
          </cell>
          <cell r="O235">
            <v>0</v>
          </cell>
          <cell r="P235">
            <v>11390</v>
          </cell>
        </row>
        <row r="237">
          <cell r="B237" t="str">
            <v>PLANILLA Nº</v>
          </cell>
          <cell r="C237" t="str">
            <v>560</v>
          </cell>
          <cell r="D237" t="str">
            <v>TOTAL PAG.Y TRANSPORTE</v>
          </cell>
          <cell r="F237">
            <v>659796442</v>
          </cell>
          <cell r="G237">
            <v>659796442</v>
          </cell>
          <cell r="H237">
            <v>105679150</v>
          </cell>
          <cell r="I237">
            <v>2628859</v>
          </cell>
          <cell r="J237">
            <v>3983259</v>
          </cell>
          <cell r="K237">
            <v>39394074</v>
          </cell>
          <cell r="L237">
            <v>2728617</v>
          </cell>
          <cell r="M237">
            <v>23726057</v>
          </cell>
          <cell r="N237">
            <v>420000</v>
          </cell>
          <cell r="O237">
            <v>3900000</v>
          </cell>
          <cell r="P237">
            <v>477336426</v>
          </cell>
        </row>
        <row r="244">
          <cell r="C244" t="str">
            <v>TRANSPORTE</v>
          </cell>
          <cell r="F244">
            <v>659796442</v>
          </cell>
          <cell r="G244">
            <v>659796442</v>
          </cell>
          <cell r="H244">
            <v>105679150</v>
          </cell>
          <cell r="I244">
            <v>2628859</v>
          </cell>
          <cell r="J244">
            <v>3983259</v>
          </cell>
          <cell r="K244">
            <v>39394074</v>
          </cell>
          <cell r="L244">
            <v>2728617</v>
          </cell>
          <cell r="M244">
            <v>23726057</v>
          </cell>
          <cell r="N244">
            <v>420000</v>
          </cell>
          <cell r="O244">
            <v>3900000</v>
          </cell>
          <cell r="P244">
            <v>477336426</v>
          </cell>
        </row>
        <row r="245">
          <cell r="B245">
            <v>624943</v>
          </cell>
          <cell r="C245" t="str">
            <v>CARLOS MALLORQUIN BOGADO</v>
          </cell>
          <cell r="D245" t="str">
            <v>DI1</v>
          </cell>
          <cell r="E245" t="str">
            <v>TÉCNICO (I)</v>
          </cell>
          <cell r="F245">
            <v>2548200</v>
          </cell>
          <cell r="G245">
            <v>2548200</v>
          </cell>
          <cell r="H245">
            <v>407712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2140488</v>
          </cell>
        </row>
        <row r="246">
          <cell r="B246">
            <v>917120</v>
          </cell>
          <cell r="C246" t="str">
            <v>PAULO MERELES SOSA</v>
          </cell>
          <cell r="D246" t="str">
            <v>DE5</v>
          </cell>
          <cell r="E246" t="str">
            <v>TÉCNICO (I)</v>
          </cell>
          <cell r="F246">
            <v>2983100</v>
          </cell>
          <cell r="G246">
            <v>2983100</v>
          </cell>
          <cell r="H246">
            <v>477296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2505804</v>
          </cell>
        </row>
        <row r="247">
          <cell r="B247">
            <v>932659</v>
          </cell>
          <cell r="C247" t="str">
            <v>OSCAR ORTIZ CANO</v>
          </cell>
          <cell r="D247" t="str">
            <v>C5I</v>
          </cell>
          <cell r="E247" t="str">
            <v>JEFE DE DEPARTAMENTO</v>
          </cell>
          <cell r="F247">
            <v>4564900</v>
          </cell>
          <cell r="G247">
            <v>4564900</v>
          </cell>
          <cell r="H247">
            <v>730384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3834516</v>
          </cell>
        </row>
        <row r="248">
          <cell r="B248">
            <v>1331479</v>
          </cell>
          <cell r="C248" t="str">
            <v>MARCELINO SOSA</v>
          </cell>
          <cell r="D248" t="str">
            <v>DV1</v>
          </cell>
          <cell r="E248" t="str">
            <v>TÉCNICO (I)</v>
          </cell>
          <cell r="F248">
            <v>3055100</v>
          </cell>
          <cell r="G248">
            <v>3055100</v>
          </cell>
          <cell r="H248">
            <v>488816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23000</v>
          </cell>
          <cell r="N248">
            <v>20000</v>
          </cell>
          <cell r="O248">
            <v>0</v>
          </cell>
          <cell r="P248">
            <v>2523284</v>
          </cell>
        </row>
        <row r="249">
          <cell r="B249">
            <v>1533399</v>
          </cell>
          <cell r="C249" t="str">
            <v>RICARDO GOLDSMIDT GATZKE</v>
          </cell>
          <cell r="D249" t="str">
            <v>DE5</v>
          </cell>
          <cell r="E249" t="str">
            <v>TÉCNICO (I)</v>
          </cell>
          <cell r="F249">
            <v>2983100</v>
          </cell>
          <cell r="G249">
            <v>2983100</v>
          </cell>
          <cell r="H249">
            <v>477296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23000</v>
          </cell>
          <cell r="N249">
            <v>20000</v>
          </cell>
          <cell r="O249">
            <v>0</v>
          </cell>
          <cell r="P249">
            <v>2462804</v>
          </cell>
        </row>
        <row r="250">
          <cell r="B250">
            <v>1843641</v>
          </cell>
          <cell r="C250" t="str">
            <v>VICTOR EDUARDO ESCURRA</v>
          </cell>
          <cell r="D250" t="str">
            <v>CF4</v>
          </cell>
          <cell r="E250" t="str">
            <v>JEFE DE DEPARTAMENTO</v>
          </cell>
          <cell r="F250">
            <v>3501800</v>
          </cell>
          <cell r="G250">
            <v>3501800</v>
          </cell>
          <cell r="H250">
            <v>560288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2941512</v>
          </cell>
        </row>
        <row r="251">
          <cell r="B251">
            <v>2223366</v>
          </cell>
          <cell r="C251" t="str">
            <v>HUMBERTO JOSE OSNAGHI FIORE</v>
          </cell>
          <cell r="D251" t="str">
            <v>CQ7</v>
          </cell>
          <cell r="E251" t="str">
            <v>PROFESIONAL (I)</v>
          </cell>
          <cell r="F251">
            <v>3501800</v>
          </cell>
          <cell r="G251">
            <v>3501800</v>
          </cell>
          <cell r="H251">
            <v>560288</v>
          </cell>
          <cell r="I251">
            <v>220613</v>
          </cell>
          <cell r="J251">
            <v>0</v>
          </cell>
          <cell r="K251">
            <v>25000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2695899</v>
          </cell>
        </row>
        <row r="252">
          <cell r="B252">
            <v>2358970</v>
          </cell>
          <cell r="C252" t="str">
            <v>LIDER CABRERA CAÑETE</v>
          </cell>
          <cell r="D252" t="str">
            <v>GE1</v>
          </cell>
          <cell r="E252" t="str">
            <v>AUXILIAR TÉCNICO - ADMINIST.</v>
          </cell>
          <cell r="F252">
            <v>1658232</v>
          </cell>
          <cell r="G252">
            <v>1658232</v>
          </cell>
          <cell r="H252">
            <v>265317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1392915</v>
          </cell>
        </row>
        <row r="253">
          <cell r="B253">
            <v>2377204</v>
          </cell>
          <cell r="C253" t="str">
            <v>FELIPE SANTIAGO SANCHEZ BENITEZ</v>
          </cell>
          <cell r="D253" t="str">
            <v>DE5</v>
          </cell>
          <cell r="E253" t="str">
            <v>TÉCNICO (I)</v>
          </cell>
          <cell r="F253">
            <v>2983100</v>
          </cell>
          <cell r="G253">
            <v>2983100</v>
          </cell>
          <cell r="H253">
            <v>477296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2505804</v>
          </cell>
        </row>
        <row r="254">
          <cell r="B254">
            <v>3242669</v>
          </cell>
          <cell r="C254" t="str">
            <v>ANDREA MARIA NOEL PESSOLANI CORONEL</v>
          </cell>
          <cell r="D254" t="str">
            <v>C5I</v>
          </cell>
          <cell r="E254" t="str">
            <v>JEFE DE DEPARTAMENTO</v>
          </cell>
          <cell r="F254">
            <v>4564900</v>
          </cell>
          <cell r="G254">
            <v>4564900</v>
          </cell>
          <cell r="H254">
            <v>730384</v>
          </cell>
          <cell r="I254">
            <v>127817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3706699</v>
          </cell>
        </row>
        <row r="255">
          <cell r="B255">
            <v>3349003</v>
          </cell>
          <cell r="C255" t="str">
            <v>ELSA GOMEZ</v>
          </cell>
          <cell r="D255" t="str">
            <v>DE5</v>
          </cell>
          <cell r="E255" t="str">
            <v>TÉCNICO (I)</v>
          </cell>
          <cell r="F255">
            <v>2983100</v>
          </cell>
          <cell r="G255">
            <v>2983100</v>
          </cell>
          <cell r="H255">
            <v>477296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20000</v>
          </cell>
          <cell r="O255">
            <v>0</v>
          </cell>
          <cell r="P255">
            <v>2485804</v>
          </cell>
        </row>
        <row r="256">
          <cell r="B256">
            <v>3531894</v>
          </cell>
          <cell r="C256" t="str">
            <v>NELSON CARDOZO VAZQUEZ</v>
          </cell>
          <cell r="D256" t="str">
            <v>DE5</v>
          </cell>
          <cell r="E256" t="str">
            <v>TÉCNICO (I)</v>
          </cell>
          <cell r="F256">
            <v>2983100</v>
          </cell>
          <cell r="G256">
            <v>2983100</v>
          </cell>
          <cell r="H256">
            <v>477296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2505804</v>
          </cell>
        </row>
        <row r="257">
          <cell r="B257">
            <v>3663393</v>
          </cell>
          <cell r="C257" t="str">
            <v>HUMBERTO VARELA</v>
          </cell>
          <cell r="D257" t="str">
            <v>C5I</v>
          </cell>
          <cell r="E257" t="str">
            <v>JEFE DE DEPARTAMENTO</v>
          </cell>
          <cell r="F257">
            <v>4564900</v>
          </cell>
          <cell r="G257">
            <v>4564900</v>
          </cell>
          <cell r="H257">
            <v>730384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3834516</v>
          </cell>
        </row>
        <row r="258">
          <cell r="B258">
            <v>4022135</v>
          </cell>
          <cell r="C258" t="str">
            <v>DANIEL ZARAGOZA MEDINA</v>
          </cell>
          <cell r="D258" t="str">
            <v>C5I</v>
          </cell>
          <cell r="E258" t="str">
            <v>JEFE DE DEPARTAMENTO</v>
          </cell>
          <cell r="F258">
            <v>4564900</v>
          </cell>
          <cell r="G258">
            <v>4564900</v>
          </cell>
          <cell r="H258">
            <v>730384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3834516</v>
          </cell>
        </row>
        <row r="259">
          <cell r="B259">
            <v>4207120</v>
          </cell>
          <cell r="C259" t="str">
            <v>JAVIER VALENTIN CABALLERO BARRIOS</v>
          </cell>
          <cell r="D259" t="str">
            <v>CF4</v>
          </cell>
          <cell r="E259" t="str">
            <v>JEFE DE DEPARTAMENTO</v>
          </cell>
          <cell r="F259">
            <v>3501800</v>
          </cell>
          <cell r="G259">
            <v>3501800</v>
          </cell>
          <cell r="H259">
            <v>560288</v>
          </cell>
          <cell r="I259">
            <v>0</v>
          </cell>
          <cell r="J259">
            <v>0</v>
          </cell>
          <cell r="K259">
            <v>667000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2274512</v>
          </cell>
        </row>
        <row r="260">
          <cell r="B260">
            <v>4328533</v>
          </cell>
          <cell r="C260" t="str">
            <v>LEO CATALINO GOMEZ ESPINOLA</v>
          </cell>
          <cell r="D260" t="str">
            <v>CF4</v>
          </cell>
          <cell r="E260" t="str">
            <v>JEFE DE DEPARTAMENTO</v>
          </cell>
          <cell r="F260">
            <v>3501800</v>
          </cell>
          <cell r="G260">
            <v>3501800</v>
          </cell>
          <cell r="H260">
            <v>560288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2941512</v>
          </cell>
        </row>
        <row r="261">
          <cell r="B261">
            <v>4390665</v>
          </cell>
          <cell r="C261" t="str">
            <v>CARLOS ALBERTO GIMENEZ GALEANO</v>
          </cell>
          <cell r="D261" t="str">
            <v>BA5</v>
          </cell>
          <cell r="E261" t="str">
            <v>DIRECTOR</v>
          </cell>
          <cell r="F261">
            <v>4144000</v>
          </cell>
          <cell r="G261">
            <v>4144000</v>
          </cell>
          <cell r="H261">
            <v>663040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3480960</v>
          </cell>
        </row>
        <row r="262">
          <cell r="B262">
            <v>4430635</v>
          </cell>
          <cell r="C262" t="str">
            <v>LIDIA MERCEDES GODOY BAEZ</v>
          </cell>
          <cell r="D262" t="str">
            <v>C5I</v>
          </cell>
          <cell r="E262" t="str">
            <v>JEFE DE DEPARTAMENTO</v>
          </cell>
          <cell r="F262">
            <v>4564900</v>
          </cell>
          <cell r="G262">
            <v>4564900</v>
          </cell>
          <cell r="H262">
            <v>730384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3834516</v>
          </cell>
        </row>
        <row r="263">
          <cell r="B263">
            <v>4488756</v>
          </cell>
          <cell r="C263" t="str">
            <v>JUAN CARLOS RUIZ ALMADA</v>
          </cell>
          <cell r="D263" t="str">
            <v>DE5</v>
          </cell>
          <cell r="E263" t="str">
            <v>TÉCNICO (I)</v>
          </cell>
          <cell r="F263">
            <v>2983100</v>
          </cell>
          <cell r="G263">
            <v>2983100</v>
          </cell>
          <cell r="H263">
            <v>477296</v>
          </cell>
          <cell r="I263">
            <v>0</v>
          </cell>
          <cell r="J263">
            <v>0</v>
          </cell>
          <cell r="K263">
            <v>834500</v>
          </cell>
          <cell r="L263">
            <v>0</v>
          </cell>
          <cell r="M263">
            <v>23000</v>
          </cell>
          <cell r="N263">
            <v>0</v>
          </cell>
          <cell r="O263">
            <v>0</v>
          </cell>
          <cell r="P263">
            <v>1648304</v>
          </cell>
        </row>
        <row r="264">
          <cell r="B264">
            <v>4653918</v>
          </cell>
          <cell r="C264" t="str">
            <v>JUAN CARLOS VEGA GAONA</v>
          </cell>
          <cell r="D264" t="str">
            <v>CF4</v>
          </cell>
          <cell r="E264" t="str">
            <v>JEFE DE DEPARTAMENTO</v>
          </cell>
          <cell r="F264">
            <v>3501800</v>
          </cell>
          <cell r="G264">
            <v>3501800</v>
          </cell>
          <cell r="H264">
            <v>560288</v>
          </cell>
          <cell r="I264">
            <v>0</v>
          </cell>
          <cell r="J264">
            <v>0</v>
          </cell>
          <cell r="K264">
            <v>680500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2261012</v>
          </cell>
        </row>
        <row r="265">
          <cell r="B265">
            <v>4731679</v>
          </cell>
          <cell r="C265" t="str">
            <v>MARIA CELESTE CANO VELAZQUEZ</v>
          </cell>
          <cell r="D265" t="str">
            <v>DD6</v>
          </cell>
          <cell r="E265" t="str">
            <v>TÉCNICO (I)</v>
          </cell>
          <cell r="F265">
            <v>3116100</v>
          </cell>
          <cell r="G265">
            <v>3116100</v>
          </cell>
          <cell r="H265">
            <v>498576</v>
          </cell>
          <cell r="I265">
            <v>87251</v>
          </cell>
          <cell r="J265">
            <v>0</v>
          </cell>
          <cell r="K265">
            <v>851100</v>
          </cell>
          <cell r="L265">
            <v>0</v>
          </cell>
          <cell r="M265">
            <v>23000</v>
          </cell>
          <cell r="N265">
            <v>0</v>
          </cell>
          <cell r="O265">
            <v>0</v>
          </cell>
          <cell r="P265">
            <v>1656173</v>
          </cell>
        </row>
        <row r="266">
          <cell r="B266">
            <v>4736845</v>
          </cell>
          <cell r="C266" t="str">
            <v>LIMPIA MABEL BARRIOS OVIEDO</v>
          </cell>
          <cell r="D266" t="str">
            <v>C5I</v>
          </cell>
          <cell r="E266" t="str">
            <v>JEFE DE DEPARTAMENTO</v>
          </cell>
          <cell r="F266">
            <v>4564900</v>
          </cell>
          <cell r="G266">
            <v>4564900</v>
          </cell>
          <cell r="H266">
            <v>730384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3834516</v>
          </cell>
        </row>
        <row r="267">
          <cell r="B267">
            <v>4798498</v>
          </cell>
          <cell r="C267" t="str">
            <v>MARIA LUISA GOMEZ DOMINGUEZ</v>
          </cell>
          <cell r="D267" t="str">
            <v>C5I</v>
          </cell>
          <cell r="E267" t="str">
            <v>JEFE DE DEPARTAMENTO</v>
          </cell>
          <cell r="F267">
            <v>4564900</v>
          </cell>
          <cell r="G267">
            <v>4564900</v>
          </cell>
          <cell r="H267">
            <v>730384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3834516</v>
          </cell>
        </row>
        <row r="268">
          <cell r="B268">
            <v>5494777</v>
          </cell>
          <cell r="C268" t="str">
            <v>ANDREA CECILIA ROTELA</v>
          </cell>
          <cell r="D268" t="str">
            <v>BA5</v>
          </cell>
          <cell r="E268" t="str">
            <v>DIRECTOR</v>
          </cell>
          <cell r="F268">
            <v>4144000</v>
          </cell>
          <cell r="G268">
            <v>4144000</v>
          </cell>
          <cell r="H268">
            <v>663040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3480960</v>
          </cell>
        </row>
        <row r="270">
          <cell r="B270" t="str">
            <v>PLANILLA Nº</v>
          </cell>
          <cell r="C270" t="str">
            <v>560</v>
          </cell>
          <cell r="D270" t="str">
            <v>TOTAL GENERAL</v>
          </cell>
          <cell r="F270">
            <v>745823974</v>
          </cell>
          <cell r="G270">
            <v>745823974</v>
          </cell>
          <cell r="H270">
            <v>119443555</v>
          </cell>
          <cell r="I270">
            <v>3064540</v>
          </cell>
          <cell r="J270">
            <v>3983259</v>
          </cell>
          <cell r="K270">
            <v>42452174</v>
          </cell>
          <cell r="L270">
            <v>2728617</v>
          </cell>
          <cell r="M270">
            <v>23818057</v>
          </cell>
          <cell r="N270">
            <v>480000</v>
          </cell>
          <cell r="O270">
            <v>3900000</v>
          </cell>
          <cell r="P270">
            <v>545953772</v>
          </cell>
        </row>
        <row r="272">
          <cell r="M272">
            <v>145957</v>
          </cell>
          <cell r="P272">
            <v>267466.33333333337</v>
          </cell>
        </row>
        <row r="273">
          <cell r="G273" t="str">
            <v>=</v>
          </cell>
          <cell r="H273" t="str">
            <v>POR 25 DIAS</v>
          </cell>
          <cell r="M273">
            <v>23964014</v>
          </cell>
        </row>
        <row r="274">
          <cell r="P274">
            <v>546221238.33333337</v>
          </cell>
        </row>
        <row r="280">
          <cell r="B280">
            <v>1996635</v>
          </cell>
          <cell r="C280" t="str">
            <v>ANA LIZ SILVA DE CUBAS</v>
          </cell>
          <cell r="D280" t="str">
            <v>C5I</v>
          </cell>
          <cell r="E280" t="str">
            <v>JEFE DE DEPARTAMENTO</v>
          </cell>
          <cell r="F280">
            <v>4564900</v>
          </cell>
          <cell r="G280">
            <v>1369470</v>
          </cell>
          <cell r="H280">
            <v>219115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1150355</v>
          </cell>
        </row>
        <row r="282">
          <cell r="B282" t="str">
            <v>PLANILLA Nº</v>
          </cell>
          <cell r="C282" t="str">
            <v>567</v>
          </cell>
          <cell r="D282" t="str">
            <v>TOTAL GENERAL</v>
          </cell>
          <cell r="F282">
            <v>4564900</v>
          </cell>
          <cell r="G282">
            <v>1369470</v>
          </cell>
          <cell r="H282">
            <v>219115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1150355</v>
          </cell>
        </row>
        <row r="293">
          <cell r="B293">
            <v>922762</v>
          </cell>
          <cell r="C293" t="str">
            <v>MIGUEL ANGEL TORRES BENITEZ</v>
          </cell>
          <cell r="D293" t="str">
            <v>CF4</v>
          </cell>
          <cell r="E293" t="str">
            <v>JEFE DE DEPARTAMENTO</v>
          </cell>
          <cell r="F293">
            <v>3501800</v>
          </cell>
          <cell r="G293">
            <v>933813</v>
          </cell>
          <cell r="H293">
            <v>149410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784403</v>
          </cell>
        </row>
        <row r="295">
          <cell r="B295" t="str">
            <v>PLANILLA Nº</v>
          </cell>
          <cell r="C295" t="str">
            <v>568</v>
          </cell>
          <cell r="D295" t="str">
            <v>TOTAL GENERAL</v>
          </cell>
          <cell r="F295">
            <v>3501800</v>
          </cell>
          <cell r="G295">
            <v>933813</v>
          </cell>
          <cell r="H295">
            <v>149410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784403</v>
          </cell>
        </row>
        <row r="306">
          <cell r="B306">
            <v>3800312</v>
          </cell>
          <cell r="C306" t="str">
            <v>GUILLERMO ALBERTO CARDENA RODRIGUEZ</v>
          </cell>
          <cell r="D306" t="str">
            <v>CF4</v>
          </cell>
          <cell r="E306" t="str">
            <v>JEFE DE DEPARTAMENTO</v>
          </cell>
          <cell r="F306">
            <v>3501800</v>
          </cell>
          <cell r="G306">
            <v>1867627</v>
          </cell>
          <cell r="H306">
            <v>298820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1568807</v>
          </cell>
        </row>
        <row r="308">
          <cell r="B308" t="str">
            <v>PLANILLA Nº</v>
          </cell>
          <cell r="C308" t="str">
            <v>569</v>
          </cell>
          <cell r="D308" t="str">
            <v>TOTAL GENERAL</v>
          </cell>
          <cell r="F308">
            <v>3501800</v>
          </cell>
          <cell r="G308">
            <v>1867627</v>
          </cell>
          <cell r="H308">
            <v>298820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1568807</v>
          </cell>
        </row>
        <row r="319">
          <cell r="B319">
            <v>2330499</v>
          </cell>
          <cell r="C319" t="str">
            <v>CHRISTIAN ISMAEL FERRER BAUZA</v>
          </cell>
          <cell r="D319" t="str">
            <v>CF4</v>
          </cell>
          <cell r="E319" t="str">
            <v>JEFE DE DEPARTAMENTO</v>
          </cell>
          <cell r="F319">
            <v>3501800</v>
          </cell>
          <cell r="G319">
            <v>1984353</v>
          </cell>
          <cell r="H319">
            <v>396871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1587482</v>
          </cell>
        </row>
        <row r="321">
          <cell r="B321" t="str">
            <v>PLANILLA Nº</v>
          </cell>
          <cell r="C321" t="str">
            <v>570</v>
          </cell>
          <cell r="D321" t="str">
            <v>TOTAL GENERAL</v>
          </cell>
          <cell r="F321">
            <v>3501800</v>
          </cell>
          <cell r="G321">
            <v>1984353</v>
          </cell>
          <cell r="H321">
            <v>396871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1587482</v>
          </cell>
        </row>
        <row r="323">
          <cell r="C323" t="str">
            <v>CUENTA ADMINISTRATIVA</v>
          </cell>
          <cell r="G323">
            <v>884390.40000000002</v>
          </cell>
        </row>
        <row r="332">
          <cell r="B332">
            <v>675729</v>
          </cell>
          <cell r="C332" t="str">
            <v>FREDIS FRANCISCO ESTIGARRIBIA CARDOZO</v>
          </cell>
          <cell r="D332" t="str">
            <v>CF4</v>
          </cell>
          <cell r="E332" t="str">
            <v>JEFE DE DEPARTAMENTO</v>
          </cell>
          <cell r="F332">
            <v>3501800</v>
          </cell>
          <cell r="G332">
            <v>1984353</v>
          </cell>
          <cell r="H332">
            <v>396871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1587482</v>
          </cell>
        </row>
        <row r="334">
          <cell r="B334" t="str">
            <v>PLANILLA Nº</v>
          </cell>
          <cell r="C334" t="str">
            <v>571</v>
          </cell>
          <cell r="D334" t="str">
            <v>TOTAL GENERAL</v>
          </cell>
          <cell r="F334">
            <v>3501800</v>
          </cell>
          <cell r="G334">
            <v>1984353</v>
          </cell>
          <cell r="H334">
            <v>396871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1587482</v>
          </cell>
        </row>
        <row r="345">
          <cell r="B345">
            <v>3532586</v>
          </cell>
          <cell r="C345" t="str">
            <v>ALFREDO LUIS LOPEZ CANDIA</v>
          </cell>
          <cell r="D345" t="str">
            <v>DE5</v>
          </cell>
          <cell r="E345" t="str">
            <v>TECNICO (I)</v>
          </cell>
          <cell r="F345">
            <v>2983100</v>
          </cell>
          <cell r="G345">
            <v>2983100</v>
          </cell>
          <cell r="H345">
            <v>1590185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1392915</v>
          </cell>
        </row>
        <row r="347">
          <cell r="B347" t="str">
            <v>PLANILLA Nº</v>
          </cell>
          <cell r="C347" t="str">
            <v>572</v>
          </cell>
          <cell r="D347" t="str">
            <v>TOTAL GENERAL</v>
          </cell>
          <cell r="F347">
            <v>2983100</v>
          </cell>
          <cell r="G347">
            <v>2983100</v>
          </cell>
          <cell r="H347">
            <v>1590185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1392915</v>
          </cell>
        </row>
        <row r="358">
          <cell r="B358">
            <v>3437116</v>
          </cell>
          <cell r="C358" t="str">
            <v>MARIA ANGELICA VILLALBA DE PORTILLO</v>
          </cell>
          <cell r="D358" t="str">
            <v>DD6</v>
          </cell>
          <cell r="E358" t="str">
            <v>TÉCNICO (I)</v>
          </cell>
          <cell r="F358">
            <v>3116100</v>
          </cell>
          <cell r="G358">
            <v>3116100</v>
          </cell>
          <cell r="H358">
            <v>610296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2505804</v>
          </cell>
        </row>
        <row r="360">
          <cell r="B360" t="str">
            <v>PLANILLA Nº</v>
          </cell>
          <cell r="C360" t="str">
            <v>573</v>
          </cell>
          <cell r="D360" t="str">
            <v>TOTAL GENERAL</v>
          </cell>
          <cell r="F360">
            <v>3116100</v>
          </cell>
          <cell r="G360">
            <v>3116100</v>
          </cell>
          <cell r="H360">
            <v>610296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2505804</v>
          </cell>
        </row>
        <row r="362">
          <cell r="C362" t="str">
            <v>CUENTA ADMINISTRATIVA</v>
          </cell>
          <cell r="G362">
            <v>884390.40000000002</v>
          </cell>
        </row>
        <row r="365">
          <cell r="B365">
            <v>432337</v>
          </cell>
          <cell r="C365" t="str">
            <v>ROSALINO ANTONIO VARGAS GOMEZ</v>
          </cell>
          <cell r="D365" t="str">
            <v>GJ1</v>
          </cell>
          <cell r="E365" t="str">
            <v>AUXILIAR DE SERVICIOS</v>
          </cell>
          <cell r="F365">
            <v>1658232</v>
          </cell>
          <cell r="G365">
            <v>1658232</v>
          </cell>
          <cell r="H365">
            <v>265317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1392915</v>
          </cell>
        </row>
        <row r="366">
          <cell r="B366">
            <v>578683</v>
          </cell>
          <cell r="C366" t="str">
            <v>MARIA DELIA BOGARIN BARROSO</v>
          </cell>
          <cell r="D366" t="str">
            <v>GE1</v>
          </cell>
          <cell r="E366" t="str">
            <v>AUXILIAR TÉCNICO - ADMINIST.</v>
          </cell>
          <cell r="F366">
            <v>1658232</v>
          </cell>
          <cell r="G366">
            <v>1658232</v>
          </cell>
          <cell r="H366">
            <v>265317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23000</v>
          </cell>
          <cell r="N366">
            <v>0</v>
          </cell>
          <cell r="O366">
            <v>0</v>
          </cell>
          <cell r="P366">
            <v>1369915</v>
          </cell>
        </row>
        <row r="367">
          <cell r="B367">
            <v>582859</v>
          </cell>
          <cell r="C367" t="str">
            <v xml:space="preserve">JOSE IGNACIO DA SILVA </v>
          </cell>
          <cell r="D367" t="str">
            <v>DE5</v>
          </cell>
          <cell r="E367" t="str">
            <v>TÉCNICO (I)</v>
          </cell>
          <cell r="F367">
            <v>2983100</v>
          </cell>
          <cell r="G367">
            <v>2983100</v>
          </cell>
          <cell r="H367">
            <v>477296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100000</v>
          </cell>
          <cell r="P367">
            <v>2405804</v>
          </cell>
        </row>
        <row r="368">
          <cell r="B368">
            <v>604888</v>
          </cell>
          <cell r="C368" t="str">
            <v>MARIA GLADYS ESPINOLA DE LOPEZ</v>
          </cell>
          <cell r="D368" t="str">
            <v>E3Z</v>
          </cell>
          <cell r="E368" t="str">
            <v>TÉCNICO (II)</v>
          </cell>
          <cell r="F368">
            <v>2227900</v>
          </cell>
          <cell r="G368">
            <v>2227900</v>
          </cell>
          <cell r="H368">
            <v>356464</v>
          </cell>
          <cell r="I368">
            <v>0</v>
          </cell>
          <cell r="J368">
            <v>0</v>
          </cell>
          <cell r="K368">
            <v>346000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1525436</v>
          </cell>
        </row>
        <row r="369">
          <cell r="B369">
            <v>619813</v>
          </cell>
          <cell r="C369" t="str">
            <v>ESTELA FATIMA VIVEROS MARTINEZ</v>
          </cell>
          <cell r="D369" t="str">
            <v>CN7</v>
          </cell>
          <cell r="E369" t="str">
            <v>PROFESIONAL (I)</v>
          </cell>
          <cell r="F369">
            <v>3677800</v>
          </cell>
          <cell r="G369">
            <v>3677800</v>
          </cell>
          <cell r="H369">
            <v>588448</v>
          </cell>
          <cell r="I369">
            <v>0</v>
          </cell>
          <cell r="J369">
            <v>0</v>
          </cell>
          <cell r="K369">
            <v>25000</v>
          </cell>
          <cell r="L369">
            <v>0</v>
          </cell>
          <cell r="M369">
            <v>489506</v>
          </cell>
          <cell r="N369">
            <v>0</v>
          </cell>
          <cell r="O369">
            <v>0</v>
          </cell>
          <cell r="P369">
            <v>2574846</v>
          </cell>
        </row>
        <row r="370">
          <cell r="B370">
            <v>632190</v>
          </cell>
          <cell r="C370" t="str">
            <v>RANULFO FERMIN GONZALEZ GIMENEZ</v>
          </cell>
          <cell r="D370" t="str">
            <v>DE5</v>
          </cell>
          <cell r="E370" t="str">
            <v>TÉCNICO (I)</v>
          </cell>
          <cell r="F370">
            <v>2983100</v>
          </cell>
          <cell r="G370">
            <v>2983100</v>
          </cell>
          <cell r="H370">
            <v>477296</v>
          </cell>
          <cell r="I370">
            <v>0</v>
          </cell>
          <cell r="J370">
            <v>0</v>
          </cell>
          <cell r="K370">
            <v>25000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2480804</v>
          </cell>
        </row>
        <row r="371">
          <cell r="B371">
            <v>645430</v>
          </cell>
          <cell r="C371" t="str">
            <v>OSCAR A. MENDOZA MONTIEL</v>
          </cell>
          <cell r="D371" t="str">
            <v>CQ7</v>
          </cell>
          <cell r="E371" t="str">
            <v>PROFESIONAL (I)</v>
          </cell>
          <cell r="F371">
            <v>3501800</v>
          </cell>
          <cell r="G371">
            <v>3501800</v>
          </cell>
          <cell r="H371">
            <v>560288</v>
          </cell>
          <cell r="I371">
            <v>0</v>
          </cell>
          <cell r="J371">
            <v>0</v>
          </cell>
          <cell r="K371">
            <v>806400</v>
          </cell>
          <cell r="L371">
            <v>770449</v>
          </cell>
          <cell r="M371">
            <v>1009414</v>
          </cell>
          <cell r="N371">
            <v>0</v>
          </cell>
          <cell r="O371">
            <v>0</v>
          </cell>
          <cell r="P371">
            <v>355249</v>
          </cell>
        </row>
        <row r="372">
          <cell r="B372">
            <v>669517</v>
          </cell>
          <cell r="C372" t="str">
            <v>PEDRO CELSO COLMAN</v>
          </cell>
          <cell r="D372" t="str">
            <v>ET6</v>
          </cell>
          <cell r="E372" t="str">
            <v>TÉCNICO (II)</v>
          </cell>
          <cell r="F372">
            <v>1821897</v>
          </cell>
          <cell r="G372">
            <v>1821897</v>
          </cell>
          <cell r="H372">
            <v>291504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1530393</v>
          </cell>
        </row>
        <row r="373">
          <cell r="B373">
            <v>696633</v>
          </cell>
          <cell r="C373" t="str">
            <v>MIRTHA E. MELO F. DE VERA</v>
          </cell>
          <cell r="D373" t="str">
            <v>ER3</v>
          </cell>
          <cell r="E373" t="str">
            <v>TÉCNICO (II)</v>
          </cell>
          <cell r="F373">
            <v>1716561</v>
          </cell>
          <cell r="G373">
            <v>1716561</v>
          </cell>
          <cell r="H373">
            <v>274650</v>
          </cell>
          <cell r="I373">
            <v>0</v>
          </cell>
          <cell r="J373">
            <v>0</v>
          </cell>
          <cell r="K373">
            <v>0</v>
          </cell>
          <cell r="L373">
            <v>550916</v>
          </cell>
          <cell r="M373">
            <v>834931</v>
          </cell>
          <cell r="N373">
            <v>0</v>
          </cell>
          <cell r="O373">
            <v>0</v>
          </cell>
          <cell r="P373">
            <v>56064</v>
          </cell>
        </row>
        <row r="374">
          <cell r="B374">
            <v>710376</v>
          </cell>
          <cell r="C374" t="str">
            <v>BRAULIO RAMON LOPEZ MENESE</v>
          </cell>
          <cell r="D374" t="str">
            <v>DE5</v>
          </cell>
          <cell r="E374" t="str">
            <v>TÉCNICO (I)</v>
          </cell>
          <cell r="F374">
            <v>2983100</v>
          </cell>
          <cell r="G374">
            <v>2983100</v>
          </cell>
          <cell r="H374">
            <v>477296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1094447</v>
          </cell>
          <cell r="N374">
            <v>0</v>
          </cell>
          <cell r="O374">
            <v>0</v>
          </cell>
          <cell r="P374">
            <v>1411357</v>
          </cell>
        </row>
        <row r="375">
          <cell r="B375">
            <v>744540</v>
          </cell>
          <cell r="C375" t="str">
            <v>JULIO CESAR CABALLERO GONZALEZ</v>
          </cell>
          <cell r="D375" t="str">
            <v>DE5</v>
          </cell>
          <cell r="E375" t="str">
            <v>TÉCNICO (I)</v>
          </cell>
          <cell r="F375">
            <v>2983100</v>
          </cell>
          <cell r="G375">
            <v>2983100</v>
          </cell>
          <cell r="H375">
            <v>477296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100000</v>
          </cell>
          <cell r="P375">
            <v>2405804</v>
          </cell>
        </row>
        <row r="376">
          <cell r="B376">
            <v>771700</v>
          </cell>
          <cell r="C376" t="str">
            <v>JOSE DEL ROSARIO BENITEZ GIMENEZ</v>
          </cell>
          <cell r="D376" t="str">
            <v>GE1</v>
          </cell>
          <cell r="E376" t="str">
            <v>AUXILIAR TÉCNICO - ADMINIST.</v>
          </cell>
          <cell r="F376">
            <v>1658232</v>
          </cell>
          <cell r="G376">
            <v>1658232</v>
          </cell>
          <cell r="H376">
            <v>265317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1392915</v>
          </cell>
        </row>
        <row r="377">
          <cell r="B377">
            <v>791636</v>
          </cell>
          <cell r="C377" t="str">
            <v>BONIFACIO COLMAN</v>
          </cell>
          <cell r="D377" t="str">
            <v>GJ1</v>
          </cell>
          <cell r="E377" t="str">
            <v>AUXILIAR DE SERVICIOS</v>
          </cell>
          <cell r="F377">
            <v>1658232</v>
          </cell>
          <cell r="G377">
            <v>1658232</v>
          </cell>
          <cell r="H377">
            <v>265317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1392915</v>
          </cell>
        </row>
        <row r="378">
          <cell r="B378">
            <v>817426</v>
          </cell>
          <cell r="C378" t="str">
            <v xml:space="preserve">MARIO ENRIQUE BRIGNARDELLO FERNANDEZ </v>
          </cell>
          <cell r="D378" t="str">
            <v>CQ7</v>
          </cell>
          <cell r="E378" t="str">
            <v>PROFESIONAL (I)</v>
          </cell>
          <cell r="F378">
            <v>3501800</v>
          </cell>
          <cell r="G378">
            <v>3501800</v>
          </cell>
          <cell r="H378">
            <v>560288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2941512</v>
          </cell>
        </row>
        <row r="379">
          <cell r="B379">
            <v>835503</v>
          </cell>
          <cell r="C379" t="str">
            <v xml:space="preserve">IDALGO VERA RIOS </v>
          </cell>
          <cell r="D379" t="str">
            <v>GE1</v>
          </cell>
          <cell r="E379" t="str">
            <v>AUXILIAR TÉCNICO - ADMINIST.</v>
          </cell>
          <cell r="F379">
            <v>1658232</v>
          </cell>
          <cell r="G379">
            <v>1658232</v>
          </cell>
          <cell r="H379">
            <v>265317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20000</v>
          </cell>
          <cell r="O379">
            <v>0</v>
          </cell>
          <cell r="P379">
            <v>1372915</v>
          </cell>
        </row>
        <row r="380">
          <cell r="B380">
            <v>839845</v>
          </cell>
          <cell r="C380" t="str">
            <v>OSCAR CORONEL SANTACRUZ</v>
          </cell>
          <cell r="D380" t="str">
            <v>DE5</v>
          </cell>
          <cell r="E380" t="str">
            <v>TÉCNICO (I)</v>
          </cell>
          <cell r="F380">
            <v>2983100</v>
          </cell>
          <cell r="G380">
            <v>2983100</v>
          </cell>
          <cell r="H380">
            <v>477296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2505804</v>
          </cell>
        </row>
        <row r="381">
          <cell r="B381">
            <v>840552</v>
          </cell>
          <cell r="C381" t="str">
            <v>JORGE N. SANCHEZ LASPINA</v>
          </cell>
          <cell r="D381" t="str">
            <v>DL1</v>
          </cell>
          <cell r="E381" t="str">
            <v>TÉCNICO (I)</v>
          </cell>
          <cell r="F381">
            <v>2233900</v>
          </cell>
          <cell r="G381">
            <v>2233900</v>
          </cell>
          <cell r="H381">
            <v>357424</v>
          </cell>
          <cell r="I381">
            <v>0</v>
          </cell>
          <cell r="J381">
            <v>0</v>
          </cell>
          <cell r="K381">
            <v>1121443</v>
          </cell>
          <cell r="L381">
            <v>135033</v>
          </cell>
          <cell r="M381">
            <v>550000</v>
          </cell>
          <cell r="N381">
            <v>20000</v>
          </cell>
          <cell r="O381">
            <v>0</v>
          </cell>
          <cell r="P381">
            <v>50000</v>
          </cell>
        </row>
        <row r="382">
          <cell r="B382">
            <v>840560</v>
          </cell>
          <cell r="C382" t="str">
            <v>RAMON LEODEGAR ALVARENGA ALMADA</v>
          </cell>
          <cell r="D382" t="str">
            <v>DE5</v>
          </cell>
          <cell r="E382" t="str">
            <v>TÉCNICO (I)</v>
          </cell>
          <cell r="F382">
            <v>2983100</v>
          </cell>
          <cell r="G382">
            <v>2983100</v>
          </cell>
          <cell r="H382">
            <v>477296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100000</v>
          </cell>
          <cell r="P382">
            <v>2405804</v>
          </cell>
        </row>
        <row r="383">
          <cell r="B383">
            <v>857117</v>
          </cell>
          <cell r="C383" t="str">
            <v>MARIA TERESA BAEZ</v>
          </cell>
          <cell r="D383" t="str">
            <v>GE1</v>
          </cell>
          <cell r="E383" t="str">
            <v>AUXILIAR TÉCNICO - ADMINIST.</v>
          </cell>
          <cell r="F383">
            <v>1658232</v>
          </cell>
          <cell r="G383">
            <v>1658232</v>
          </cell>
          <cell r="H383">
            <v>265317</v>
          </cell>
          <cell r="I383">
            <v>0</v>
          </cell>
          <cell r="J383">
            <v>0</v>
          </cell>
          <cell r="K383">
            <v>777500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615415</v>
          </cell>
        </row>
        <row r="384">
          <cell r="B384">
            <v>880020</v>
          </cell>
          <cell r="C384" t="str">
            <v>FRANCISCO CABRERA ALCARAZ</v>
          </cell>
          <cell r="D384" t="str">
            <v>CQ7</v>
          </cell>
          <cell r="E384" t="str">
            <v>PROFESIONAL (I)</v>
          </cell>
          <cell r="F384">
            <v>3501800</v>
          </cell>
          <cell r="G384">
            <v>3501800</v>
          </cell>
          <cell r="H384">
            <v>560288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20000</v>
          </cell>
          <cell r="O384">
            <v>100000</v>
          </cell>
          <cell r="P384">
            <v>2821512</v>
          </cell>
        </row>
        <row r="385">
          <cell r="B385">
            <v>883099</v>
          </cell>
          <cell r="C385" t="str">
            <v>ANA MARIA AMARILLA DE MENDIETA</v>
          </cell>
          <cell r="D385" t="str">
            <v>CQ7</v>
          </cell>
          <cell r="E385" t="str">
            <v>PROFESIONAL (I)</v>
          </cell>
          <cell r="F385">
            <v>3501800</v>
          </cell>
          <cell r="G385">
            <v>3501800</v>
          </cell>
          <cell r="H385">
            <v>560288</v>
          </cell>
          <cell r="I385">
            <v>0</v>
          </cell>
          <cell r="J385">
            <v>0</v>
          </cell>
          <cell r="K385">
            <v>690000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2251512</v>
          </cell>
        </row>
        <row r="386">
          <cell r="B386">
            <v>922473</v>
          </cell>
          <cell r="C386" t="str">
            <v>FANNY LETICIA AREVALOS CASOLA</v>
          </cell>
          <cell r="D386" t="str">
            <v>D81</v>
          </cell>
          <cell r="E386" t="str">
            <v>TÉCNICO (I)</v>
          </cell>
          <cell r="F386">
            <v>3191700</v>
          </cell>
          <cell r="G386">
            <v>3191700</v>
          </cell>
          <cell r="H386">
            <v>510672</v>
          </cell>
          <cell r="I386">
            <v>0</v>
          </cell>
          <cell r="J386">
            <v>0</v>
          </cell>
          <cell r="K386">
            <v>0</v>
          </cell>
          <cell r="L386">
            <v>20000</v>
          </cell>
          <cell r="M386">
            <v>0</v>
          </cell>
          <cell r="N386">
            <v>0</v>
          </cell>
          <cell r="O386">
            <v>0</v>
          </cell>
          <cell r="P386">
            <v>2661028</v>
          </cell>
        </row>
        <row r="387">
          <cell r="B387">
            <v>939282</v>
          </cell>
          <cell r="C387" t="str">
            <v>CARLOS CESAR BARRIENTOS GARCETE</v>
          </cell>
          <cell r="D387" t="str">
            <v>CQ7</v>
          </cell>
          <cell r="E387" t="str">
            <v>PROFESIONAL (I)</v>
          </cell>
          <cell r="F387">
            <v>3501800</v>
          </cell>
          <cell r="G387">
            <v>3501800</v>
          </cell>
          <cell r="H387">
            <v>560288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20000</v>
          </cell>
          <cell r="O387">
            <v>0</v>
          </cell>
          <cell r="P387">
            <v>2921512</v>
          </cell>
        </row>
        <row r="388">
          <cell r="B388">
            <v>986530</v>
          </cell>
          <cell r="C388" t="str">
            <v>MIGUEL ANGEL CACERES FERNANDEZ</v>
          </cell>
          <cell r="D388" t="str">
            <v>ET6</v>
          </cell>
          <cell r="E388" t="str">
            <v>TÉCNICO (II)</v>
          </cell>
          <cell r="F388">
            <v>1821897</v>
          </cell>
          <cell r="G388">
            <v>1821897</v>
          </cell>
          <cell r="H388">
            <v>291504</v>
          </cell>
          <cell r="I388">
            <v>0</v>
          </cell>
          <cell r="J388">
            <v>0</v>
          </cell>
          <cell r="K388">
            <v>667000</v>
          </cell>
          <cell r="L388">
            <v>0</v>
          </cell>
          <cell r="M388">
            <v>135841</v>
          </cell>
          <cell r="N388">
            <v>0</v>
          </cell>
          <cell r="O388">
            <v>0</v>
          </cell>
          <cell r="P388">
            <v>727552</v>
          </cell>
        </row>
        <row r="389">
          <cell r="B389">
            <v>1013397</v>
          </cell>
          <cell r="C389" t="str">
            <v>OSCAR GUIDO ESTIGARRIBIA FERREIRA</v>
          </cell>
          <cell r="D389" t="str">
            <v>DE5</v>
          </cell>
          <cell r="E389" t="str">
            <v>TÉCNICO (I)</v>
          </cell>
          <cell r="F389">
            <v>2983100</v>
          </cell>
          <cell r="G389">
            <v>2983100</v>
          </cell>
          <cell r="H389">
            <v>477296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2505804</v>
          </cell>
        </row>
        <row r="390">
          <cell r="B390">
            <v>1014143</v>
          </cell>
          <cell r="C390" t="str">
            <v>LIBRADA ESTHER LOPEZ VERA</v>
          </cell>
          <cell r="D390" t="str">
            <v>DE5</v>
          </cell>
          <cell r="E390" t="str">
            <v>TÉCNICO (I)</v>
          </cell>
          <cell r="F390">
            <v>2983100</v>
          </cell>
          <cell r="G390">
            <v>2983100</v>
          </cell>
          <cell r="H390">
            <v>477296</v>
          </cell>
          <cell r="I390">
            <v>0</v>
          </cell>
          <cell r="J390">
            <v>0</v>
          </cell>
          <cell r="K390">
            <v>25000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2480804</v>
          </cell>
        </row>
        <row r="391">
          <cell r="B391">
            <v>1074396</v>
          </cell>
          <cell r="C391" t="str">
            <v>PABLO BOGADO VERA</v>
          </cell>
          <cell r="D391" t="str">
            <v>ET6</v>
          </cell>
          <cell r="E391" t="str">
            <v>TÉCNICO (II)</v>
          </cell>
          <cell r="F391">
            <v>1821897</v>
          </cell>
          <cell r="G391">
            <v>1821897</v>
          </cell>
          <cell r="H391">
            <v>291504</v>
          </cell>
          <cell r="I391">
            <v>0</v>
          </cell>
          <cell r="J391">
            <v>0</v>
          </cell>
          <cell r="K391">
            <v>255000</v>
          </cell>
          <cell r="L391">
            <v>0</v>
          </cell>
          <cell r="M391">
            <v>23000</v>
          </cell>
          <cell r="N391">
            <v>0</v>
          </cell>
          <cell r="O391">
            <v>0</v>
          </cell>
          <cell r="P391">
            <v>1252393</v>
          </cell>
        </row>
        <row r="392">
          <cell r="B392">
            <v>1078082</v>
          </cell>
          <cell r="C392" t="str">
            <v>CARLOS CONTRERA MANCUELLO</v>
          </cell>
          <cell r="D392" t="str">
            <v>DE5</v>
          </cell>
          <cell r="E392" t="str">
            <v>TÉCNICO (I)</v>
          </cell>
          <cell r="F392">
            <v>2983100</v>
          </cell>
          <cell r="G392">
            <v>2983100</v>
          </cell>
          <cell r="H392">
            <v>477296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20000</v>
          </cell>
          <cell r="O392">
            <v>100000</v>
          </cell>
          <cell r="P392">
            <v>2385804</v>
          </cell>
        </row>
        <row r="393">
          <cell r="B393">
            <v>1082571</v>
          </cell>
          <cell r="C393" t="str">
            <v>VICTOR RENE MERELES BARRETO</v>
          </cell>
          <cell r="D393" t="str">
            <v>GE1</v>
          </cell>
          <cell r="E393" t="str">
            <v>AUXILIAR TÉCNICO - ADMINIST.</v>
          </cell>
          <cell r="F393">
            <v>1658232</v>
          </cell>
          <cell r="G393">
            <v>1658232</v>
          </cell>
          <cell r="H393">
            <v>265317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1392915</v>
          </cell>
        </row>
        <row r="394">
          <cell r="B394">
            <v>1101935</v>
          </cell>
          <cell r="C394" t="str">
            <v>ARNALDO RAMON BENITEZ GIMENEZ</v>
          </cell>
          <cell r="D394" t="str">
            <v>ET6</v>
          </cell>
          <cell r="E394" t="str">
            <v>TÉCNICO (II)</v>
          </cell>
          <cell r="F394">
            <v>1821897</v>
          </cell>
          <cell r="G394">
            <v>1821897</v>
          </cell>
          <cell r="H394">
            <v>291504</v>
          </cell>
          <cell r="I394">
            <v>318832</v>
          </cell>
          <cell r="J394">
            <v>0</v>
          </cell>
          <cell r="K394">
            <v>300046</v>
          </cell>
          <cell r="L394">
            <v>0</v>
          </cell>
          <cell r="M394">
            <v>861515</v>
          </cell>
          <cell r="N394">
            <v>0</v>
          </cell>
          <cell r="O394">
            <v>0</v>
          </cell>
          <cell r="P394">
            <v>50000</v>
          </cell>
        </row>
        <row r="395">
          <cell r="B395">
            <v>1158911</v>
          </cell>
          <cell r="C395" t="str">
            <v>ENRIQUE VAZQUEZ</v>
          </cell>
          <cell r="D395" t="str">
            <v>DE5</v>
          </cell>
          <cell r="E395" t="str">
            <v>TÉCNICO (I)</v>
          </cell>
          <cell r="F395">
            <v>2983100</v>
          </cell>
          <cell r="G395">
            <v>2983100</v>
          </cell>
          <cell r="H395">
            <v>477296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2505804</v>
          </cell>
        </row>
        <row r="396">
          <cell r="B396">
            <v>1169125</v>
          </cell>
          <cell r="C396" t="str">
            <v>LEONGINO MIGDONIO SILVA QUINTANA</v>
          </cell>
          <cell r="D396" t="str">
            <v>DE5</v>
          </cell>
          <cell r="E396" t="str">
            <v>TÉCNICO (I)</v>
          </cell>
          <cell r="F396">
            <v>2983100</v>
          </cell>
          <cell r="G396">
            <v>2983100</v>
          </cell>
          <cell r="H396">
            <v>477296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100000</v>
          </cell>
          <cell r="P396">
            <v>2405804</v>
          </cell>
        </row>
        <row r="397">
          <cell r="B397">
            <v>1183323</v>
          </cell>
          <cell r="C397" t="str">
            <v>CARLOS ISMAEL GONZALEZ GONZALEZ</v>
          </cell>
          <cell r="D397" t="str">
            <v>DE5</v>
          </cell>
          <cell r="E397" t="str">
            <v>TÉCNICO (I)</v>
          </cell>
          <cell r="F397">
            <v>2983100</v>
          </cell>
          <cell r="G397">
            <v>2983100</v>
          </cell>
          <cell r="H397">
            <v>477296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2505804</v>
          </cell>
        </row>
        <row r="398">
          <cell r="B398">
            <v>1204004</v>
          </cell>
          <cell r="C398" t="str">
            <v>MARIA ESTHER FELTES DE MARTINI</v>
          </cell>
          <cell r="D398" t="str">
            <v>CQ7</v>
          </cell>
          <cell r="E398" t="str">
            <v>PROFESIONAL (I)</v>
          </cell>
          <cell r="F398">
            <v>3501800</v>
          </cell>
          <cell r="G398">
            <v>3501800</v>
          </cell>
          <cell r="H398">
            <v>560288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2941512</v>
          </cell>
        </row>
        <row r="399">
          <cell r="B399">
            <v>1242723</v>
          </cell>
          <cell r="C399" t="str">
            <v>GERARDO AGUSTIN URUNAGA AYALA</v>
          </cell>
          <cell r="D399" t="str">
            <v>GE1</v>
          </cell>
          <cell r="E399" t="str">
            <v>AUXILIAR TÉCNICO - ADMINIST.</v>
          </cell>
          <cell r="F399">
            <v>1658232</v>
          </cell>
          <cell r="G399">
            <v>1658232</v>
          </cell>
          <cell r="H399">
            <v>265317</v>
          </cell>
          <cell r="I399">
            <v>0</v>
          </cell>
          <cell r="J399">
            <v>0</v>
          </cell>
          <cell r="K399">
            <v>25000</v>
          </cell>
          <cell r="L399">
            <v>0</v>
          </cell>
          <cell r="M399">
            <v>185835</v>
          </cell>
          <cell r="N399">
            <v>0</v>
          </cell>
          <cell r="O399">
            <v>0</v>
          </cell>
          <cell r="P399">
            <v>1182080</v>
          </cell>
        </row>
        <row r="400">
          <cell r="B400">
            <v>1252847</v>
          </cell>
          <cell r="C400" t="str">
            <v>NICASIO ZARZA LOPEZ</v>
          </cell>
          <cell r="D400" t="str">
            <v>DE5</v>
          </cell>
          <cell r="E400" t="str">
            <v>TÉCNICO (I)</v>
          </cell>
          <cell r="F400">
            <v>2983100</v>
          </cell>
          <cell r="G400">
            <v>2983100</v>
          </cell>
          <cell r="H400">
            <v>477296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23000</v>
          </cell>
          <cell r="N400">
            <v>0</v>
          </cell>
          <cell r="O400">
            <v>100000</v>
          </cell>
          <cell r="P400">
            <v>2382804</v>
          </cell>
        </row>
        <row r="401">
          <cell r="B401">
            <v>1263246</v>
          </cell>
          <cell r="C401" t="str">
            <v>JULIO CESAR FRUTOS ACOSTA</v>
          </cell>
          <cell r="D401" t="str">
            <v>DE5</v>
          </cell>
          <cell r="E401" t="str">
            <v>TÉCNICO (I)</v>
          </cell>
          <cell r="F401">
            <v>2983100</v>
          </cell>
          <cell r="G401">
            <v>2983100</v>
          </cell>
          <cell r="H401">
            <v>477296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100000</v>
          </cell>
          <cell r="P401">
            <v>2405804</v>
          </cell>
        </row>
        <row r="402">
          <cell r="B402">
            <v>1263574</v>
          </cell>
          <cell r="C402" t="str">
            <v>DELMA RAQUEL PIRIS BARBOZA</v>
          </cell>
          <cell r="D402" t="str">
            <v>GB6</v>
          </cell>
          <cell r="E402" t="str">
            <v>AUXILIAR TÉCNICO - ADMINIST.</v>
          </cell>
          <cell r="F402">
            <v>2199400</v>
          </cell>
          <cell r="G402">
            <v>2199400</v>
          </cell>
          <cell r="H402">
            <v>351904</v>
          </cell>
          <cell r="I402">
            <v>0</v>
          </cell>
          <cell r="J402">
            <v>0</v>
          </cell>
          <cell r="K402">
            <v>667000</v>
          </cell>
          <cell r="L402">
            <v>0</v>
          </cell>
          <cell r="M402">
            <v>637229</v>
          </cell>
          <cell r="N402">
            <v>0</v>
          </cell>
          <cell r="O402">
            <v>0</v>
          </cell>
          <cell r="P402">
            <v>543267</v>
          </cell>
        </row>
        <row r="403">
          <cell r="B403">
            <v>1274123</v>
          </cell>
          <cell r="C403" t="str">
            <v>NICOLAS MEDINA GONZALEZ</v>
          </cell>
          <cell r="D403" t="str">
            <v>DE5</v>
          </cell>
          <cell r="E403" t="str">
            <v>TÉCNICO (I)</v>
          </cell>
          <cell r="F403">
            <v>2983100</v>
          </cell>
          <cell r="G403">
            <v>2983100</v>
          </cell>
          <cell r="H403">
            <v>477296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100000</v>
          </cell>
          <cell r="P403">
            <v>2405804</v>
          </cell>
        </row>
        <row r="404">
          <cell r="B404">
            <v>1274141</v>
          </cell>
          <cell r="C404" t="str">
            <v>BERNARDO MOREL SANABRIA</v>
          </cell>
          <cell r="D404" t="str">
            <v>CQ7</v>
          </cell>
          <cell r="E404" t="str">
            <v>PROFESIONAL (I)</v>
          </cell>
          <cell r="F404">
            <v>3501800</v>
          </cell>
          <cell r="G404">
            <v>3501800</v>
          </cell>
          <cell r="H404">
            <v>560288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100000</v>
          </cell>
          <cell r="P404">
            <v>2841512</v>
          </cell>
        </row>
        <row r="405">
          <cell r="B405">
            <v>1274979</v>
          </cell>
          <cell r="C405" t="str">
            <v>RICARDO CORONEL GAYOSO</v>
          </cell>
          <cell r="D405" t="str">
            <v>DE5</v>
          </cell>
          <cell r="E405" t="str">
            <v>TÉCNICO (I)</v>
          </cell>
          <cell r="F405">
            <v>2983100</v>
          </cell>
          <cell r="G405">
            <v>2983100</v>
          </cell>
          <cell r="H405">
            <v>477296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100000</v>
          </cell>
          <cell r="P405">
            <v>2405804</v>
          </cell>
        </row>
        <row r="406">
          <cell r="B406">
            <v>1279468</v>
          </cell>
          <cell r="C406" t="str">
            <v>LUIS HERMINIO ACOSTA PANIAGUA</v>
          </cell>
          <cell r="D406" t="str">
            <v>C53</v>
          </cell>
          <cell r="E406" t="str">
            <v>JEFE DE DEPARTAMENTO</v>
          </cell>
          <cell r="F406">
            <v>3954600</v>
          </cell>
          <cell r="G406">
            <v>3954600</v>
          </cell>
          <cell r="H406">
            <v>632736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3321864</v>
          </cell>
        </row>
        <row r="407">
          <cell r="B407">
            <v>1287373</v>
          </cell>
          <cell r="C407" t="str">
            <v>MIRIAN TERESITA TORRES DE ESPINOLA</v>
          </cell>
          <cell r="D407" t="str">
            <v>GE1</v>
          </cell>
          <cell r="E407" t="str">
            <v>AUXILIAR TÉCNICO - ADMINIST.</v>
          </cell>
          <cell r="F407">
            <v>1658232</v>
          </cell>
          <cell r="G407">
            <v>1658232</v>
          </cell>
          <cell r="H407">
            <v>265317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1392915</v>
          </cell>
        </row>
        <row r="408">
          <cell r="B408">
            <v>1298616</v>
          </cell>
          <cell r="C408" t="str">
            <v>LUIS RAMON CABAÑAS BRITOS</v>
          </cell>
          <cell r="D408" t="str">
            <v>CQ7</v>
          </cell>
          <cell r="E408" t="str">
            <v>PROFESIONAL (I)</v>
          </cell>
          <cell r="F408">
            <v>3501800</v>
          </cell>
          <cell r="G408">
            <v>3501800</v>
          </cell>
          <cell r="H408">
            <v>560288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1009414</v>
          </cell>
          <cell r="N408">
            <v>0</v>
          </cell>
          <cell r="O408">
            <v>100000</v>
          </cell>
          <cell r="P408">
            <v>1832098</v>
          </cell>
        </row>
        <row r="409">
          <cell r="B409">
            <v>1309844</v>
          </cell>
          <cell r="C409" t="str">
            <v>JUAN FELIX LOPEZ LOPEZ</v>
          </cell>
          <cell r="D409" t="str">
            <v>DE5</v>
          </cell>
          <cell r="E409" t="str">
            <v>TÉCNICO (I)</v>
          </cell>
          <cell r="F409">
            <v>2983100</v>
          </cell>
          <cell r="G409">
            <v>2983100</v>
          </cell>
          <cell r="H409">
            <v>477296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100000</v>
          </cell>
          <cell r="P409">
            <v>2405804</v>
          </cell>
        </row>
        <row r="410">
          <cell r="B410">
            <v>1319568</v>
          </cell>
          <cell r="C410" t="str">
            <v>SILVIO PORTILLO ALFONSO</v>
          </cell>
          <cell r="D410" t="str">
            <v>GE1</v>
          </cell>
          <cell r="E410" t="str">
            <v>AUXILIAR TÉCNICO - ADMINIST.</v>
          </cell>
          <cell r="F410">
            <v>1658232</v>
          </cell>
          <cell r="G410">
            <v>1658232</v>
          </cell>
          <cell r="H410">
            <v>265317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1392915</v>
          </cell>
        </row>
        <row r="412">
          <cell r="B412" t="str">
            <v>PLANILLA Nº</v>
          </cell>
          <cell r="C412" t="str">
            <v>586</v>
          </cell>
          <cell r="D412" t="str">
            <v>TOTAL PAG.Y TRANSPORTE</v>
          </cell>
          <cell r="F412">
            <v>121798869</v>
          </cell>
          <cell r="G412">
            <v>121798869</v>
          </cell>
          <cell r="H412">
            <v>19487820</v>
          </cell>
          <cell r="I412">
            <v>318832</v>
          </cell>
          <cell r="J412">
            <v>0</v>
          </cell>
          <cell r="K412">
            <v>5730389</v>
          </cell>
          <cell r="L412">
            <v>1476398</v>
          </cell>
          <cell r="M412">
            <v>6877132</v>
          </cell>
          <cell r="N412">
            <v>100000</v>
          </cell>
          <cell r="O412">
            <v>1300000</v>
          </cell>
          <cell r="P412">
            <v>86508298</v>
          </cell>
        </row>
        <row r="420">
          <cell r="C420" t="str">
            <v>TRANSPORTE</v>
          </cell>
          <cell r="F420">
            <v>121798869</v>
          </cell>
          <cell r="G420">
            <v>121798869</v>
          </cell>
          <cell r="H420">
            <v>19487820</v>
          </cell>
          <cell r="I420">
            <v>318832</v>
          </cell>
          <cell r="J420">
            <v>0</v>
          </cell>
          <cell r="K420">
            <v>5730389</v>
          </cell>
          <cell r="L420">
            <v>1476398</v>
          </cell>
          <cell r="M420">
            <v>6877132</v>
          </cell>
          <cell r="N420">
            <v>100000</v>
          </cell>
          <cell r="O420">
            <v>1300000</v>
          </cell>
          <cell r="P420">
            <v>86508298</v>
          </cell>
        </row>
        <row r="421">
          <cell r="B421">
            <v>1339075</v>
          </cell>
          <cell r="C421" t="str">
            <v>ANIBAL GONZALEZ OJEDA</v>
          </cell>
          <cell r="D421" t="str">
            <v>DE5</v>
          </cell>
          <cell r="E421" t="str">
            <v>TÉCNICO (I)</v>
          </cell>
          <cell r="F421">
            <v>2983100</v>
          </cell>
          <cell r="G421">
            <v>2983100</v>
          </cell>
          <cell r="H421">
            <v>477296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2505804</v>
          </cell>
        </row>
        <row r="422">
          <cell r="B422">
            <v>1395443</v>
          </cell>
          <cell r="C422" t="str">
            <v>ERICO SANTIAGO VILLALBA BLANCO</v>
          </cell>
          <cell r="D422" t="str">
            <v>GJ1</v>
          </cell>
          <cell r="E422" t="str">
            <v>AUXILIAR DE SERVICIOS</v>
          </cell>
          <cell r="F422">
            <v>1658232</v>
          </cell>
          <cell r="G422">
            <v>1658232</v>
          </cell>
          <cell r="H422">
            <v>265317</v>
          </cell>
          <cell r="I422">
            <v>0</v>
          </cell>
          <cell r="J422">
            <v>829116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563799</v>
          </cell>
        </row>
        <row r="423">
          <cell r="B423">
            <v>1406153</v>
          </cell>
          <cell r="C423" t="str">
            <v>GORMAN EDGARDO GONZALEZ SOSA</v>
          </cell>
          <cell r="D423" t="str">
            <v>CQ7</v>
          </cell>
          <cell r="E423" t="str">
            <v>PROFESIONAL (I)</v>
          </cell>
          <cell r="F423">
            <v>3501800</v>
          </cell>
          <cell r="G423">
            <v>3501800</v>
          </cell>
          <cell r="H423">
            <v>560288</v>
          </cell>
          <cell r="I423">
            <v>122563</v>
          </cell>
          <cell r="J423">
            <v>0</v>
          </cell>
          <cell r="K423">
            <v>1276400</v>
          </cell>
          <cell r="L423">
            <v>0</v>
          </cell>
          <cell r="M423">
            <v>953830</v>
          </cell>
          <cell r="N423">
            <v>0</v>
          </cell>
          <cell r="O423">
            <v>0</v>
          </cell>
          <cell r="P423">
            <v>588719</v>
          </cell>
        </row>
        <row r="424">
          <cell r="B424">
            <v>1423488</v>
          </cell>
          <cell r="C424" t="str">
            <v>LUIS SANTIAGO JARA GALEANO</v>
          </cell>
          <cell r="D424" t="str">
            <v>DE5</v>
          </cell>
          <cell r="E424" t="str">
            <v>TÉCNICO (I)</v>
          </cell>
          <cell r="F424">
            <v>2983100</v>
          </cell>
          <cell r="G424">
            <v>2983100</v>
          </cell>
          <cell r="H424">
            <v>477296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20000</v>
          </cell>
          <cell r="O424">
            <v>100000</v>
          </cell>
          <cell r="P424">
            <v>2385804</v>
          </cell>
        </row>
        <row r="425">
          <cell r="B425">
            <v>1423489</v>
          </cell>
          <cell r="C425" t="str">
            <v>LINO JARA GALEANO</v>
          </cell>
          <cell r="D425" t="str">
            <v>CQ7</v>
          </cell>
          <cell r="E425" t="str">
            <v>PROFESIONAL (I)</v>
          </cell>
          <cell r="F425">
            <v>3501800</v>
          </cell>
          <cell r="G425">
            <v>3501800</v>
          </cell>
          <cell r="H425">
            <v>560288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100000</v>
          </cell>
          <cell r="P425">
            <v>2841512</v>
          </cell>
        </row>
        <row r="426">
          <cell r="B426">
            <v>1446336</v>
          </cell>
          <cell r="C426" t="str">
            <v>BRAULIO ARCE AMARILLA</v>
          </cell>
          <cell r="D426" t="str">
            <v>E3J</v>
          </cell>
          <cell r="E426" t="str">
            <v>TÉCNICO (II)</v>
          </cell>
          <cell r="F426">
            <v>2006000</v>
          </cell>
          <cell r="G426">
            <v>2006000</v>
          </cell>
          <cell r="H426">
            <v>320960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23000</v>
          </cell>
          <cell r="N426">
            <v>20000</v>
          </cell>
          <cell r="O426">
            <v>0</v>
          </cell>
          <cell r="P426">
            <v>1642040</v>
          </cell>
        </row>
        <row r="427">
          <cell r="B427">
            <v>1449402</v>
          </cell>
          <cell r="C427" t="str">
            <v>ROGELIO GONZALEZ FRETES</v>
          </cell>
          <cell r="D427" t="str">
            <v>DE5</v>
          </cell>
          <cell r="E427" t="str">
            <v>TÉCNICO (I)</v>
          </cell>
          <cell r="F427">
            <v>2983100</v>
          </cell>
          <cell r="G427">
            <v>2983100</v>
          </cell>
          <cell r="H427">
            <v>477296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23000</v>
          </cell>
          <cell r="N427">
            <v>0</v>
          </cell>
          <cell r="O427">
            <v>100000</v>
          </cell>
          <cell r="P427">
            <v>2382804</v>
          </cell>
        </row>
        <row r="428">
          <cell r="B428">
            <v>1489138</v>
          </cell>
          <cell r="C428" t="str">
            <v>MATILDE RIVAS GONZALEZ</v>
          </cell>
          <cell r="D428" t="str">
            <v>GE1</v>
          </cell>
          <cell r="E428" t="str">
            <v>AUXILIAR TÉCNICO - ADMINIST.</v>
          </cell>
          <cell r="F428">
            <v>1658232</v>
          </cell>
          <cell r="G428">
            <v>1658232</v>
          </cell>
          <cell r="H428">
            <v>265317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306051</v>
          </cell>
          <cell r="N428">
            <v>20000</v>
          </cell>
          <cell r="O428">
            <v>0</v>
          </cell>
          <cell r="P428">
            <v>1066864</v>
          </cell>
        </row>
        <row r="429">
          <cell r="B429">
            <v>1515428</v>
          </cell>
          <cell r="C429" t="str">
            <v>OSCAR JAVIER GOMEZ CABAÑAS</v>
          </cell>
          <cell r="D429" t="str">
            <v>DE5</v>
          </cell>
          <cell r="E429" t="str">
            <v>TÉCNICO (I)</v>
          </cell>
          <cell r="F429">
            <v>2983100</v>
          </cell>
          <cell r="G429">
            <v>2983100</v>
          </cell>
          <cell r="H429">
            <v>477296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100000</v>
          </cell>
          <cell r="P429">
            <v>2405804</v>
          </cell>
        </row>
        <row r="430">
          <cell r="B430">
            <v>1556352</v>
          </cell>
          <cell r="C430" t="str">
            <v>BLANCA URSULINA BARBOZA CORONEL</v>
          </cell>
          <cell r="D430" t="str">
            <v>GE1</v>
          </cell>
          <cell r="E430" t="str">
            <v>AUXILIAR TÉCNICO - ADMINIST.</v>
          </cell>
          <cell r="F430">
            <v>1658232</v>
          </cell>
          <cell r="G430">
            <v>1658232</v>
          </cell>
          <cell r="H430">
            <v>265317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73000</v>
          </cell>
          <cell r="N430">
            <v>20000</v>
          </cell>
          <cell r="O430">
            <v>0</v>
          </cell>
          <cell r="P430">
            <v>1299915</v>
          </cell>
        </row>
        <row r="431">
          <cell r="B431">
            <v>1611059</v>
          </cell>
          <cell r="C431" t="str">
            <v>HERMINIO BRITEZ ZORRILLA</v>
          </cell>
          <cell r="D431" t="str">
            <v>DE5</v>
          </cell>
          <cell r="E431" t="str">
            <v>TÉCNICO (I)</v>
          </cell>
          <cell r="F431">
            <v>2983100</v>
          </cell>
          <cell r="G431">
            <v>2983100</v>
          </cell>
          <cell r="H431">
            <v>477296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100000</v>
          </cell>
          <cell r="P431">
            <v>2405804</v>
          </cell>
        </row>
        <row r="432">
          <cell r="B432">
            <v>1636725</v>
          </cell>
          <cell r="C432" t="str">
            <v>DANIEL MELGAREJO MALDONADO</v>
          </cell>
          <cell r="D432" t="str">
            <v>GE1</v>
          </cell>
          <cell r="E432" t="str">
            <v>AUXILIAR TÉCNICO - ADMINIST.</v>
          </cell>
          <cell r="F432">
            <v>1658232</v>
          </cell>
          <cell r="G432">
            <v>1658232</v>
          </cell>
          <cell r="H432">
            <v>265317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1392915</v>
          </cell>
        </row>
        <row r="433">
          <cell r="B433">
            <v>1639860</v>
          </cell>
          <cell r="C433" t="str">
            <v>ANDRES HERIBERTO SANABRIA ALCARAZ</v>
          </cell>
          <cell r="D433" t="str">
            <v>GE1</v>
          </cell>
          <cell r="E433" t="str">
            <v>AUXILIAR TÉCNICO - ADMINIST.</v>
          </cell>
          <cell r="F433">
            <v>1658232</v>
          </cell>
          <cell r="G433">
            <v>1658232</v>
          </cell>
          <cell r="H433">
            <v>265317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1392915</v>
          </cell>
        </row>
        <row r="434">
          <cell r="B434">
            <v>1698222</v>
          </cell>
          <cell r="C434" t="str">
            <v>EDGAR LUIS LEIVA ARANDA</v>
          </cell>
          <cell r="D434" t="str">
            <v>GE1</v>
          </cell>
          <cell r="E434" t="str">
            <v>AUXILIAR TÉCNICO - ADMINIST.</v>
          </cell>
          <cell r="F434">
            <v>1658232</v>
          </cell>
          <cell r="G434">
            <v>1658232</v>
          </cell>
          <cell r="H434">
            <v>265317</v>
          </cell>
          <cell r="I434">
            <v>0</v>
          </cell>
          <cell r="J434">
            <v>0</v>
          </cell>
          <cell r="K434">
            <v>766100</v>
          </cell>
          <cell r="L434">
            <v>0</v>
          </cell>
          <cell r="M434">
            <v>556330</v>
          </cell>
          <cell r="N434">
            <v>0</v>
          </cell>
          <cell r="O434">
            <v>0</v>
          </cell>
          <cell r="P434">
            <v>70485</v>
          </cell>
        </row>
        <row r="435">
          <cell r="B435">
            <v>1708445</v>
          </cell>
          <cell r="C435" t="str">
            <v>JUAN CARLOS ACUÑA ARANDA</v>
          </cell>
          <cell r="D435" t="str">
            <v>GE1</v>
          </cell>
          <cell r="E435" t="str">
            <v>AUXILIAR TÉCNICO - ADMINIST.</v>
          </cell>
          <cell r="F435">
            <v>1658232</v>
          </cell>
          <cell r="G435">
            <v>1658232</v>
          </cell>
          <cell r="H435">
            <v>265317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23000</v>
          </cell>
          <cell r="N435">
            <v>20000</v>
          </cell>
          <cell r="O435">
            <v>0</v>
          </cell>
          <cell r="P435">
            <v>1349915</v>
          </cell>
        </row>
        <row r="436">
          <cell r="B436">
            <v>1712512</v>
          </cell>
          <cell r="C436" t="str">
            <v>GLADYS TERESA VERDUN RIVEROS</v>
          </cell>
          <cell r="D436" t="str">
            <v>CQ7</v>
          </cell>
          <cell r="E436" t="str">
            <v>PROFESIONAL (I)</v>
          </cell>
          <cell r="F436">
            <v>3501800</v>
          </cell>
          <cell r="G436">
            <v>3501800</v>
          </cell>
          <cell r="H436">
            <v>560288</v>
          </cell>
          <cell r="I436">
            <v>0</v>
          </cell>
          <cell r="J436">
            <v>0</v>
          </cell>
          <cell r="K436">
            <v>25000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2916512</v>
          </cell>
        </row>
        <row r="437">
          <cell r="B437">
            <v>1750312</v>
          </cell>
          <cell r="C437" t="str">
            <v>CARLOS BOGADO</v>
          </cell>
          <cell r="D437" t="str">
            <v>GE1</v>
          </cell>
          <cell r="E437" t="str">
            <v>AUXILIAR TÉCNICO - ADMINIST.</v>
          </cell>
          <cell r="F437">
            <v>1658232</v>
          </cell>
          <cell r="G437">
            <v>1658232</v>
          </cell>
          <cell r="H437">
            <v>265317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301069</v>
          </cell>
          <cell r="N437">
            <v>0</v>
          </cell>
          <cell r="O437">
            <v>0</v>
          </cell>
          <cell r="P437">
            <v>1091846</v>
          </cell>
        </row>
        <row r="438">
          <cell r="B438">
            <v>1766594</v>
          </cell>
          <cell r="C438" t="str">
            <v>OSCAR ANTONIO BENITEZ GONZALEZ</v>
          </cell>
          <cell r="D438" t="str">
            <v>DE5</v>
          </cell>
          <cell r="E438" t="str">
            <v>TÉCNICO (I)</v>
          </cell>
          <cell r="F438">
            <v>2983100</v>
          </cell>
          <cell r="G438">
            <v>2983100</v>
          </cell>
          <cell r="H438">
            <v>477296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100000</v>
          </cell>
          <cell r="P438">
            <v>2405804</v>
          </cell>
        </row>
        <row r="439">
          <cell r="B439">
            <v>1803540</v>
          </cell>
          <cell r="C439" t="str">
            <v>ANIBAL MILCIADES AQUINO JARA</v>
          </cell>
          <cell r="D439" t="str">
            <v>DE5</v>
          </cell>
          <cell r="E439" t="str">
            <v>TÉCNICO (I)</v>
          </cell>
          <cell r="F439">
            <v>2983100</v>
          </cell>
          <cell r="G439">
            <v>2983100</v>
          </cell>
          <cell r="H439">
            <v>477296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23000</v>
          </cell>
          <cell r="N439">
            <v>0</v>
          </cell>
          <cell r="O439">
            <v>100000</v>
          </cell>
          <cell r="P439">
            <v>2382804</v>
          </cell>
        </row>
        <row r="440">
          <cell r="B440">
            <v>1837038</v>
          </cell>
          <cell r="C440" t="str">
            <v>SABINA VAZQUEZ DE PETRY</v>
          </cell>
          <cell r="D440" t="str">
            <v>GJ1</v>
          </cell>
          <cell r="E440" t="str">
            <v>AUXILIAR DE SERVICIOS</v>
          </cell>
          <cell r="F440">
            <v>1658232</v>
          </cell>
          <cell r="G440">
            <v>1658232</v>
          </cell>
          <cell r="H440">
            <v>265317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23000</v>
          </cell>
          <cell r="N440">
            <v>20000</v>
          </cell>
          <cell r="O440">
            <v>0</v>
          </cell>
          <cell r="P440">
            <v>1349915</v>
          </cell>
        </row>
        <row r="441">
          <cell r="B441">
            <v>1841081</v>
          </cell>
          <cell r="C441" t="str">
            <v>BLANCA YSABEL ROA KADER</v>
          </cell>
          <cell r="D441" t="str">
            <v>E3V</v>
          </cell>
          <cell r="E441" t="str">
            <v>TÉCNICO (II)</v>
          </cell>
          <cell r="F441">
            <v>2153600</v>
          </cell>
          <cell r="G441">
            <v>2153600</v>
          </cell>
          <cell r="H441">
            <v>344576</v>
          </cell>
          <cell r="I441">
            <v>0</v>
          </cell>
          <cell r="J441">
            <v>0</v>
          </cell>
          <cell r="K441">
            <v>25000</v>
          </cell>
          <cell r="L441">
            <v>20000</v>
          </cell>
          <cell r="M441">
            <v>23000</v>
          </cell>
          <cell r="N441">
            <v>0</v>
          </cell>
          <cell r="O441">
            <v>100000</v>
          </cell>
          <cell r="P441">
            <v>1641024</v>
          </cell>
        </row>
        <row r="442">
          <cell r="B442">
            <v>1843320</v>
          </cell>
          <cell r="C442" t="str">
            <v>BLADIMIR ALDERETE GIMENEZ</v>
          </cell>
          <cell r="D442" t="str">
            <v>GE1</v>
          </cell>
          <cell r="E442" t="str">
            <v>AUXILIAR TÉCNICO - ADMINIST.</v>
          </cell>
          <cell r="F442">
            <v>1658232</v>
          </cell>
          <cell r="G442">
            <v>1658232</v>
          </cell>
          <cell r="H442">
            <v>265317</v>
          </cell>
          <cell r="I442">
            <v>0</v>
          </cell>
          <cell r="J442">
            <v>0</v>
          </cell>
          <cell r="K442">
            <v>667000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725915</v>
          </cell>
        </row>
        <row r="443">
          <cell r="B443">
            <v>1898176</v>
          </cell>
          <cell r="C443" t="str">
            <v>HECTOR ANTONIO SALCEDO GOMEZ</v>
          </cell>
          <cell r="D443" t="str">
            <v>E3V</v>
          </cell>
          <cell r="E443" t="str">
            <v>TÉCNICO (II)</v>
          </cell>
          <cell r="F443">
            <v>2153600</v>
          </cell>
          <cell r="G443">
            <v>2153600</v>
          </cell>
          <cell r="H443">
            <v>344576</v>
          </cell>
          <cell r="I443">
            <v>0</v>
          </cell>
          <cell r="J443">
            <v>0</v>
          </cell>
          <cell r="K443">
            <v>690000</v>
          </cell>
          <cell r="L443">
            <v>0</v>
          </cell>
          <cell r="M443">
            <v>310252</v>
          </cell>
          <cell r="N443">
            <v>0</v>
          </cell>
          <cell r="O443">
            <v>0</v>
          </cell>
          <cell r="P443">
            <v>808772</v>
          </cell>
        </row>
        <row r="444">
          <cell r="B444">
            <v>1928473</v>
          </cell>
          <cell r="C444" t="str">
            <v>ANGELICA CIPRIANA JARA DE ORTEGA</v>
          </cell>
          <cell r="D444" t="str">
            <v>GJ1</v>
          </cell>
          <cell r="E444" t="str">
            <v>AUXILIAR DE SERVICIOS</v>
          </cell>
          <cell r="F444">
            <v>1658232</v>
          </cell>
          <cell r="G444">
            <v>1658232</v>
          </cell>
          <cell r="H444">
            <v>265317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1392915</v>
          </cell>
        </row>
        <row r="445">
          <cell r="B445">
            <v>1929940</v>
          </cell>
          <cell r="C445" t="str">
            <v>HIGINIO ESPINOLA FLECHA</v>
          </cell>
          <cell r="D445" t="str">
            <v>GE1</v>
          </cell>
          <cell r="E445" t="str">
            <v>AUXILIAR TÉCNICO - ADMINIST.</v>
          </cell>
          <cell r="F445">
            <v>1658232</v>
          </cell>
          <cell r="G445">
            <v>1658232</v>
          </cell>
          <cell r="H445">
            <v>265317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20000</v>
          </cell>
          <cell r="O445">
            <v>0</v>
          </cell>
          <cell r="P445">
            <v>1372915</v>
          </cell>
        </row>
        <row r="446">
          <cell r="B446">
            <v>1957300</v>
          </cell>
          <cell r="C446" t="str">
            <v>GERVACIO MONZON RECALDE</v>
          </cell>
          <cell r="D446" t="str">
            <v>ET6</v>
          </cell>
          <cell r="E446" t="str">
            <v>TÉCNICO (II)</v>
          </cell>
          <cell r="F446">
            <v>1821897</v>
          </cell>
          <cell r="G446">
            <v>1821897</v>
          </cell>
          <cell r="H446">
            <v>291504</v>
          </cell>
          <cell r="I446">
            <v>0</v>
          </cell>
          <cell r="J446">
            <v>455474</v>
          </cell>
          <cell r="K446">
            <v>666700</v>
          </cell>
          <cell r="L446">
            <v>0</v>
          </cell>
          <cell r="M446">
            <v>361727</v>
          </cell>
          <cell r="N446">
            <v>0</v>
          </cell>
          <cell r="O446">
            <v>0</v>
          </cell>
          <cell r="P446">
            <v>46492</v>
          </cell>
        </row>
        <row r="447">
          <cell r="B447">
            <v>1969224</v>
          </cell>
          <cell r="C447" t="str">
            <v>JULIO CESAR MENDOZA MARIN</v>
          </cell>
          <cell r="D447" t="str">
            <v>DE5</v>
          </cell>
          <cell r="E447" t="str">
            <v>TÉCNICO (I)</v>
          </cell>
          <cell r="F447">
            <v>2983100</v>
          </cell>
          <cell r="G447">
            <v>2983100</v>
          </cell>
          <cell r="H447">
            <v>477296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100000</v>
          </cell>
          <cell r="P447">
            <v>2405804</v>
          </cell>
        </row>
        <row r="448">
          <cell r="B448">
            <v>1971807</v>
          </cell>
          <cell r="C448" t="str">
            <v>BENICIO PAREDES</v>
          </cell>
          <cell r="D448" t="str">
            <v>GE1</v>
          </cell>
          <cell r="E448" t="str">
            <v>AUXILIAR TÉCNICO - ADMINIST.</v>
          </cell>
          <cell r="F448">
            <v>1658232</v>
          </cell>
          <cell r="G448">
            <v>1658232</v>
          </cell>
          <cell r="H448">
            <v>265317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315139</v>
          </cell>
          <cell r="N448">
            <v>20000</v>
          </cell>
          <cell r="O448">
            <v>0</v>
          </cell>
          <cell r="P448">
            <v>1057776</v>
          </cell>
        </row>
        <row r="449">
          <cell r="B449">
            <v>1971855</v>
          </cell>
          <cell r="C449" t="str">
            <v>FRANCISCA ACUÑA ESPINOLA</v>
          </cell>
          <cell r="D449" t="str">
            <v>GE1</v>
          </cell>
          <cell r="E449" t="str">
            <v>AUXILIAR TÉCNICO - ADMINIST.</v>
          </cell>
          <cell r="F449">
            <v>1658232</v>
          </cell>
          <cell r="G449">
            <v>1658232</v>
          </cell>
          <cell r="H449">
            <v>265317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23000</v>
          </cell>
          <cell r="N449">
            <v>0</v>
          </cell>
          <cell r="O449">
            <v>0</v>
          </cell>
          <cell r="P449">
            <v>1369915</v>
          </cell>
        </row>
        <row r="450">
          <cell r="B450">
            <v>1987864</v>
          </cell>
          <cell r="C450" t="str">
            <v>DIONICIO PAREDES</v>
          </cell>
          <cell r="D450" t="str">
            <v>GE1</v>
          </cell>
          <cell r="E450" t="str">
            <v>AUXILIAR TÉCNICO - ADMINIST.</v>
          </cell>
          <cell r="F450">
            <v>1658232</v>
          </cell>
          <cell r="G450">
            <v>1658232</v>
          </cell>
          <cell r="H450">
            <v>265317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20000</v>
          </cell>
          <cell r="O450">
            <v>0</v>
          </cell>
          <cell r="P450">
            <v>1372915</v>
          </cell>
        </row>
        <row r="451">
          <cell r="B451">
            <v>1993238</v>
          </cell>
          <cell r="C451" t="str">
            <v>GRICELDA SOLEDAD GONZALEZ SOSA</v>
          </cell>
          <cell r="D451" t="str">
            <v>E3V</v>
          </cell>
          <cell r="E451" t="str">
            <v>TÉCNICO (II)</v>
          </cell>
          <cell r="F451">
            <v>2153600</v>
          </cell>
          <cell r="G451">
            <v>2153600</v>
          </cell>
          <cell r="H451">
            <v>344576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228045</v>
          </cell>
          <cell r="N451">
            <v>0</v>
          </cell>
          <cell r="O451">
            <v>0</v>
          </cell>
          <cell r="P451">
            <v>1580979</v>
          </cell>
        </row>
        <row r="452">
          <cell r="B452">
            <v>2003170</v>
          </cell>
          <cell r="C452" t="str">
            <v>NILSON MOREL COLMAN</v>
          </cell>
          <cell r="D452" t="str">
            <v>DE5</v>
          </cell>
          <cell r="E452" t="str">
            <v>TÉCNICO (I)</v>
          </cell>
          <cell r="F452">
            <v>2983100</v>
          </cell>
          <cell r="G452">
            <v>2983100</v>
          </cell>
          <cell r="H452">
            <v>477296</v>
          </cell>
          <cell r="I452">
            <v>0</v>
          </cell>
          <cell r="J452">
            <v>0</v>
          </cell>
          <cell r="K452">
            <v>816700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1689104</v>
          </cell>
        </row>
        <row r="453">
          <cell r="B453">
            <v>2086032</v>
          </cell>
          <cell r="C453" t="str">
            <v>BENIGNO GUANES LOPEZ</v>
          </cell>
          <cell r="D453" t="str">
            <v>GE1</v>
          </cell>
          <cell r="E453" t="str">
            <v>AUXILIAR TÉCNICO - ADMINIST.</v>
          </cell>
          <cell r="F453">
            <v>1658232</v>
          </cell>
          <cell r="G453">
            <v>1658232</v>
          </cell>
          <cell r="H453">
            <v>265317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23000</v>
          </cell>
          <cell r="N453">
            <v>20000</v>
          </cell>
          <cell r="O453">
            <v>0</v>
          </cell>
          <cell r="P453">
            <v>1349915</v>
          </cell>
        </row>
        <row r="454">
          <cell r="B454">
            <v>2086842</v>
          </cell>
          <cell r="C454" t="str">
            <v>CARLOS GUSTAVO CARDOZO FLORES</v>
          </cell>
          <cell r="D454" t="str">
            <v>DE5</v>
          </cell>
          <cell r="E454" t="str">
            <v>TÉCNICO (I)</v>
          </cell>
          <cell r="F454">
            <v>2983100</v>
          </cell>
          <cell r="G454">
            <v>2983100</v>
          </cell>
          <cell r="H454">
            <v>477296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23000</v>
          </cell>
          <cell r="N454">
            <v>20000</v>
          </cell>
          <cell r="O454">
            <v>0</v>
          </cell>
          <cell r="P454">
            <v>2462804</v>
          </cell>
        </row>
        <row r="455">
          <cell r="B455">
            <v>2147116</v>
          </cell>
          <cell r="C455" t="str">
            <v>GUSTAVO ANTONIO SEITZ BENITEZ</v>
          </cell>
          <cell r="D455" t="str">
            <v>CQ7</v>
          </cell>
          <cell r="E455" t="str">
            <v>PROFESIONAL (I)</v>
          </cell>
          <cell r="F455">
            <v>3501800</v>
          </cell>
          <cell r="G455">
            <v>3501800</v>
          </cell>
          <cell r="H455">
            <v>560288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100000</v>
          </cell>
          <cell r="P455">
            <v>2841512</v>
          </cell>
        </row>
        <row r="456">
          <cell r="B456">
            <v>2207624</v>
          </cell>
          <cell r="C456" t="str">
            <v>HUGO ANDRES PESOA CORONEL</v>
          </cell>
          <cell r="D456" t="str">
            <v>DE5</v>
          </cell>
          <cell r="E456" t="str">
            <v>TÉCNICO (I)</v>
          </cell>
          <cell r="F456">
            <v>2983100</v>
          </cell>
          <cell r="G456">
            <v>2983100</v>
          </cell>
          <cell r="H456">
            <v>477296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2505804</v>
          </cell>
        </row>
        <row r="457">
          <cell r="B457">
            <v>2248201</v>
          </cell>
          <cell r="C457" t="str">
            <v>NESTOR DAMIAN SANDOVAL MELGAREJO</v>
          </cell>
          <cell r="D457" t="str">
            <v>DE5</v>
          </cell>
          <cell r="E457" t="str">
            <v>TÉCNICO (I)</v>
          </cell>
          <cell r="F457">
            <v>2983100</v>
          </cell>
          <cell r="G457">
            <v>2983100</v>
          </cell>
          <cell r="H457">
            <v>477296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100000</v>
          </cell>
          <cell r="P457">
            <v>2405804</v>
          </cell>
        </row>
        <row r="458">
          <cell r="B458">
            <v>2301377</v>
          </cell>
          <cell r="C458" t="str">
            <v>LEONCIO ERICO BRITEZ LOPEZ</v>
          </cell>
          <cell r="D458" t="str">
            <v>DE5</v>
          </cell>
          <cell r="E458" t="str">
            <v>TÉCNICO (I)</v>
          </cell>
          <cell r="F458">
            <v>2983100</v>
          </cell>
          <cell r="G458">
            <v>2983100</v>
          </cell>
          <cell r="H458">
            <v>477296</v>
          </cell>
          <cell r="I458">
            <v>250580</v>
          </cell>
          <cell r="J458">
            <v>0</v>
          </cell>
          <cell r="K458">
            <v>1745000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510224</v>
          </cell>
        </row>
        <row r="459">
          <cell r="B459">
            <v>2373471</v>
          </cell>
          <cell r="C459" t="str">
            <v>NORMA ALONZO SOSA</v>
          </cell>
          <cell r="D459" t="str">
            <v>E3V</v>
          </cell>
          <cell r="E459" t="str">
            <v>TÉCNICO (II)</v>
          </cell>
          <cell r="F459">
            <v>2153600</v>
          </cell>
          <cell r="G459">
            <v>2153600</v>
          </cell>
          <cell r="H459">
            <v>344576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689558</v>
          </cell>
          <cell r="N459">
            <v>0</v>
          </cell>
          <cell r="O459">
            <v>0</v>
          </cell>
          <cell r="P459">
            <v>1119466</v>
          </cell>
        </row>
        <row r="460">
          <cell r="B460">
            <v>2383700</v>
          </cell>
          <cell r="C460" t="str">
            <v>OMAR GUSTAVO GONZALEZ BARBOZA</v>
          </cell>
          <cell r="D460" t="str">
            <v>DE5</v>
          </cell>
          <cell r="E460" t="str">
            <v>TÉCNICO (I)</v>
          </cell>
          <cell r="F460">
            <v>2983100</v>
          </cell>
          <cell r="G460">
            <v>2983100</v>
          </cell>
          <cell r="H460">
            <v>477296</v>
          </cell>
          <cell r="I460">
            <v>0</v>
          </cell>
          <cell r="J460">
            <v>745775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100000</v>
          </cell>
          <cell r="P460">
            <v>1660029</v>
          </cell>
        </row>
        <row r="461">
          <cell r="B461">
            <v>2389052</v>
          </cell>
          <cell r="C461" t="str">
            <v>LUIS ARIEL ALEJANDRO NUÑEZ RIQUELME</v>
          </cell>
          <cell r="D461" t="str">
            <v>D5C</v>
          </cell>
          <cell r="E461" t="str">
            <v>PROFESIONAL (II)</v>
          </cell>
          <cell r="F461">
            <v>2502300</v>
          </cell>
          <cell r="G461">
            <v>2502300</v>
          </cell>
          <cell r="H461">
            <v>400368</v>
          </cell>
          <cell r="I461">
            <v>192677</v>
          </cell>
          <cell r="J461">
            <v>0</v>
          </cell>
          <cell r="K461">
            <v>1308400</v>
          </cell>
          <cell r="L461">
            <v>0</v>
          </cell>
          <cell r="M461">
            <v>23000</v>
          </cell>
          <cell r="N461">
            <v>0</v>
          </cell>
          <cell r="O461">
            <v>0</v>
          </cell>
          <cell r="P461">
            <v>577855</v>
          </cell>
        </row>
        <row r="462">
          <cell r="B462">
            <v>2402733</v>
          </cell>
          <cell r="C462" t="str">
            <v>NILSON JORDAN BRIZUELA ACUÑA</v>
          </cell>
          <cell r="D462" t="str">
            <v>GE1</v>
          </cell>
          <cell r="E462" t="str">
            <v>AUXILIAR TÉCNICO - ADMINIST.</v>
          </cell>
          <cell r="F462">
            <v>1658232</v>
          </cell>
          <cell r="G462">
            <v>1658232</v>
          </cell>
          <cell r="H462">
            <v>265317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73000</v>
          </cell>
          <cell r="N462">
            <v>20000</v>
          </cell>
          <cell r="O462">
            <v>0</v>
          </cell>
          <cell r="P462">
            <v>1299915</v>
          </cell>
        </row>
        <row r="463">
          <cell r="B463">
            <v>2403681</v>
          </cell>
          <cell r="C463" t="str">
            <v>MIRNA RAQUEL ORTIGOZA</v>
          </cell>
          <cell r="D463" t="str">
            <v>CQ7</v>
          </cell>
          <cell r="E463" t="str">
            <v>PROFESIONAL (I)</v>
          </cell>
          <cell r="F463">
            <v>3501800</v>
          </cell>
          <cell r="G463">
            <v>3501800</v>
          </cell>
          <cell r="H463">
            <v>560288</v>
          </cell>
          <cell r="I463">
            <v>0</v>
          </cell>
          <cell r="J463">
            <v>875450</v>
          </cell>
          <cell r="K463">
            <v>0</v>
          </cell>
          <cell r="L463">
            <v>0</v>
          </cell>
          <cell r="M463">
            <v>328553</v>
          </cell>
          <cell r="N463">
            <v>20000</v>
          </cell>
          <cell r="O463">
            <v>0</v>
          </cell>
          <cell r="P463">
            <v>1717509</v>
          </cell>
        </row>
        <row r="464">
          <cell r="B464">
            <v>2412719</v>
          </cell>
          <cell r="C464" t="str">
            <v>ROSALVA MIÑARRO FRANCO</v>
          </cell>
          <cell r="D464" t="str">
            <v>GE1</v>
          </cell>
          <cell r="E464" t="str">
            <v>AUXILIAR TÉCNICO - ADMINIST.</v>
          </cell>
          <cell r="F464">
            <v>1658232</v>
          </cell>
          <cell r="G464">
            <v>1658232</v>
          </cell>
          <cell r="H464">
            <v>265317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1392915</v>
          </cell>
        </row>
        <row r="465">
          <cell r="B465">
            <v>2434947</v>
          </cell>
          <cell r="C465" t="str">
            <v>MARILINA DUARTE GUERRERO</v>
          </cell>
          <cell r="D465" t="str">
            <v>GE1</v>
          </cell>
          <cell r="E465" t="str">
            <v>AUXILIAR TÉCNICO - ADMINIST.</v>
          </cell>
          <cell r="F465">
            <v>1658232</v>
          </cell>
          <cell r="G465">
            <v>1658232</v>
          </cell>
          <cell r="H465">
            <v>265317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1392915</v>
          </cell>
        </row>
        <row r="466">
          <cell r="B466">
            <v>2477009</v>
          </cell>
          <cell r="C466" t="str">
            <v>ROSSANA MARIA AUXILIADORA RETAMOZO ALVAREZ</v>
          </cell>
          <cell r="D466" t="str">
            <v>D8N</v>
          </cell>
          <cell r="E466" t="str">
            <v>TÉCNICO (I)</v>
          </cell>
          <cell r="F466">
            <v>3661600</v>
          </cell>
          <cell r="G466">
            <v>3661600</v>
          </cell>
          <cell r="H466">
            <v>585856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3075744</v>
          </cell>
        </row>
        <row r="467">
          <cell r="B467">
            <v>2499679</v>
          </cell>
          <cell r="C467" t="str">
            <v>RICARDO ADALBERTO ALVARENGA MALDONADO</v>
          </cell>
          <cell r="D467" t="str">
            <v>DL1</v>
          </cell>
          <cell r="E467" t="str">
            <v>TÉCNICO (I)</v>
          </cell>
          <cell r="F467">
            <v>2233900</v>
          </cell>
          <cell r="G467">
            <v>2233900</v>
          </cell>
          <cell r="H467">
            <v>357424</v>
          </cell>
          <cell r="I467">
            <v>0</v>
          </cell>
          <cell r="J467">
            <v>0</v>
          </cell>
          <cell r="K467">
            <v>246700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1629776</v>
          </cell>
        </row>
        <row r="469">
          <cell r="B469" t="str">
            <v>PLANILLA Nº</v>
          </cell>
          <cell r="C469" t="str">
            <v>586</v>
          </cell>
          <cell r="D469" t="str">
            <v>TOTAL PAG.Y TRANSPORTE</v>
          </cell>
          <cell r="F469">
            <v>233417774</v>
          </cell>
          <cell r="G469">
            <v>233417774</v>
          </cell>
          <cell r="H469">
            <v>37346843</v>
          </cell>
          <cell r="I469">
            <v>884652</v>
          </cell>
          <cell r="J469">
            <v>2905815</v>
          </cell>
          <cell r="K469">
            <v>13963389</v>
          </cell>
          <cell r="L469">
            <v>1496398</v>
          </cell>
          <cell r="M469">
            <v>11603686</v>
          </cell>
          <cell r="N469">
            <v>360000</v>
          </cell>
          <cell r="O469">
            <v>2500000</v>
          </cell>
          <cell r="P469">
            <v>162356991</v>
          </cell>
        </row>
        <row r="477">
          <cell r="C477" t="str">
            <v>TRANSPORTE</v>
          </cell>
          <cell r="F477">
            <v>233417774</v>
          </cell>
          <cell r="G477">
            <v>233417774</v>
          </cell>
          <cell r="H477">
            <v>37346843</v>
          </cell>
          <cell r="I477">
            <v>884652</v>
          </cell>
          <cell r="J477">
            <v>2905815</v>
          </cell>
          <cell r="K477">
            <v>13963389</v>
          </cell>
          <cell r="L477">
            <v>1496398</v>
          </cell>
          <cell r="M477">
            <v>11603686</v>
          </cell>
          <cell r="N477">
            <v>360000</v>
          </cell>
          <cell r="O477">
            <v>2500000</v>
          </cell>
          <cell r="P477">
            <v>162356991</v>
          </cell>
        </row>
        <row r="478">
          <cell r="B478">
            <v>2522910</v>
          </cell>
          <cell r="C478" t="str">
            <v>IVO LEONISIO DOMINGUEZ JIMENEZ</v>
          </cell>
          <cell r="D478" t="str">
            <v>GL1</v>
          </cell>
          <cell r="E478" t="str">
            <v>AUXILIAR TÉCNICO - ADMINIST.</v>
          </cell>
          <cell r="F478">
            <v>1793946</v>
          </cell>
          <cell r="G478">
            <v>1793946</v>
          </cell>
          <cell r="H478">
            <v>287031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1506915</v>
          </cell>
        </row>
        <row r="479">
          <cell r="B479">
            <v>2568411</v>
          </cell>
          <cell r="C479" t="str">
            <v>EUGENIO GARCETE VARGAS</v>
          </cell>
          <cell r="D479" t="str">
            <v>GE1</v>
          </cell>
          <cell r="E479" t="str">
            <v>AUXILIAR TÉCNICO - ADMINIST.</v>
          </cell>
          <cell r="F479">
            <v>1658232</v>
          </cell>
          <cell r="G479">
            <v>1658232</v>
          </cell>
          <cell r="H479">
            <v>265317</v>
          </cell>
          <cell r="I479">
            <v>0</v>
          </cell>
          <cell r="J479">
            <v>255113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1137802</v>
          </cell>
        </row>
        <row r="480">
          <cell r="B480">
            <v>2624680</v>
          </cell>
          <cell r="C480" t="str">
            <v>PANTALEON AGUAYO VERA</v>
          </cell>
          <cell r="D480" t="str">
            <v>FC1</v>
          </cell>
          <cell r="E480" t="str">
            <v>ASISTENTE TÉCNICO-ADMINISTTRAT.</v>
          </cell>
          <cell r="F480">
            <v>1658232</v>
          </cell>
          <cell r="G480">
            <v>1658232</v>
          </cell>
          <cell r="H480">
            <v>265317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23000</v>
          </cell>
          <cell r="N480">
            <v>0</v>
          </cell>
          <cell r="O480">
            <v>0</v>
          </cell>
          <cell r="P480">
            <v>1369915</v>
          </cell>
        </row>
        <row r="481">
          <cell r="B481">
            <v>2630620</v>
          </cell>
          <cell r="C481" t="str">
            <v>SYNTHIA ANALIA PERALTA GONZALEZ</v>
          </cell>
          <cell r="D481" t="str">
            <v>CQ7</v>
          </cell>
          <cell r="E481" t="str">
            <v>PROFESIONAL (I)</v>
          </cell>
          <cell r="F481">
            <v>3501800</v>
          </cell>
          <cell r="G481">
            <v>3501800</v>
          </cell>
          <cell r="H481">
            <v>560288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100000</v>
          </cell>
          <cell r="P481">
            <v>2841512</v>
          </cell>
        </row>
        <row r="482">
          <cell r="B482">
            <v>2647176</v>
          </cell>
          <cell r="C482" t="str">
            <v>INOCENCIO CUEVAS LEON</v>
          </cell>
          <cell r="D482" t="str">
            <v>GE1</v>
          </cell>
          <cell r="E482" t="str">
            <v>AUXILIAR TÉCNICO - ADMINIST.</v>
          </cell>
          <cell r="F482">
            <v>1658232</v>
          </cell>
          <cell r="G482">
            <v>1658232</v>
          </cell>
          <cell r="H482">
            <v>265317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20000</v>
          </cell>
          <cell r="O482">
            <v>0</v>
          </cell>
          <cell r="P482">
            <v>1372915</v>
          </cell>
        </row>
        <row r="483">
          <cell r="B483">
            <v>2690941</v>
          </cell>
          <cell r="C483" t="str">
            <v>ATANACIO LOPEZ VARGAS</v>
          </cell>
          <cell r="D483" t="str">
            <v>GJ1</v>
          </cell>
          <cell r="E483" t="str">
            <v>AUXILIAR DE SERVICIOS</v>
          </cell>
          <cell r="F483">
            <v>1658232</v>
          </cell>
          <cell r="G483">
            <v>1658232</v>
          </cell>
          <cell r="H483">
            <v>265317</v>
          </cell>
          <cell r="I483">
            <v>0</v>
          </cell>
          <cell r="J483">
            <v>0</v>
          </cell>
          <cell r="K483">
            <v>802500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590415</v>
          </cell>
        </row>
        <row r="484">
          <cell r="B484">
            <v>2700109</v>
          </cell>
          <cell r="C484" t="str">
            <v>OSCAR EUGENIO CESPEDES CAÑETE</v>
          </cell>
          <cell r="D484" t="str">
            <v>DE5</v>
          </cell>
          <cell r="E484" t="str">
            <v>TÉCNICO (I)</v>
          </cell>
          <cell r="F484">
            <v>2983100</v>
          </cell>
          <cell r="G484">
            <v>2983100</v>
          </cell>
          <cell r="H484">
            <v>477296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100000</v>
          </cell>
          <cell r="P484">
            <v>2405804</v>
          </cell>
        </row>
        <row r="485">
          <cell r="B485">
            <v>2887730</v>
          </cell>
          <cell r="C485" t="str">
            <v>RAMON DARIO GIMENEZ DUARTE</v>
          </cell>
          <cell r="D485" t="str">
            <v>E3J</v>
          </cell>
          <cell r="E485" t="str">
            <v>TÉCNICO (II)</v>
          </cell>
          <cell r="F485">
            <v>2006000</v>
          </cell>
          <cell r="G485">
            <v>2006000</v>
          </cell>
          <cell r="H485">
            <v>320960</v>
          </cell>
          <cell r="I485">
            <v>56168</v>
          </cell>
          <cell r="J485">
            <v>714314</v>
          </cell>
          <cell r="K485">
            <v>590525</v>
          </cell>
          <cell r="L485">
            <v>274033</v>
          </cell>
          <cell r="M485">
            <v>0</v>
          </cell>
          <cell r="N485">
            <v>0</v>
          </cell>
          <cell r="O485">
            <v>0</v>
          </cell>
          <cell r="P485">
            <v>50000</v>
          </cell>
        </row>
        <row r="486">
          <cell r="B486">
            <v>2911761</v>
          </cell>
          <cell r="C486" t="str">
            <v>HUGO ANDRES DENGUEZ ROJAS</v>
          </cell>
          <cell r="D486" t="str">
            <v>DE5</v>
          </cell>
          <cell r="E486" t="str">
            <v>TÉCNICO (I)</v>
          </cell>
          <cell r="F486">
            <v>2983100</v>
          </cell>
          <cell r="G486">
            <v>2983100</v>
          </cell>
          <cell r="H486">
            <v>477296</v>
          </cell>
          <cell r="I486">
            <v>250580</v>
          </cell>
          <cell r="J486">
            <v>0</v>
          </cell>
          <cell r="K486">
            <v>1193350</v>
          </cell>
          <cell r="L486">
            <v>611366</v>
          </cell>
          <cell r="M486">
            <v>0</v>
          </cell>
          <cell r="N486">
            <v>0</v>
          </cell>
          <cell r="O486">
            <v>0</v>
          </cell>
          <cell r="P486">
            <v>450508</v>
          </cell>
        </row>
        <row r="487">
          <cell r="B487">
            <v>2914500</v>
          </cell>
          <cell r="C487" t="str">
            <v>JORGE DANIEL ORTIZ TELLEZ</v>
          </cell>
          <cell r="D487" t="str">
            <v>GE1</v>
          </cell>
          <cell r="E487" t="str">
            <v>AUXILIAR TÉCNICO - ADMINIST.</v>
          </cell>
          <cell r="F487">
            <v>1658232</v>
          </cell>
          <cell r="G487">
            <v>1658232</v>
          </cell>
          <cell r="H487">
            <v>265317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1392915</v>
          </cell>
        </row>
        <row r="488">
          <cell r="B488">
            <v>2920501</v>
          </cell>
          <cell r="C488" t="str">
            <v>ORLANDO RANULFO BENITEZ VELAZQUEZ</v>
          </cell>
          <cell r="D488" t="str">
            <v>E3Q</v>
          </cell>
          <cell r="E488" t="str">
            <v>TÉCNICO (II)</v>
          </cell>
          <cell r="F488">
            <v>2126700</v>
          </cell>
          <cell r="G488">
            <v>2126700</v>
          </cell>
          <cell r="H488">
            <v>340272</v>
          </cell>
          <cell r="I488">
            <v>0</v>
          </cell>
          <cell r="J488">
            <v>0</v>
          </cell>
          <cell r="K488">
            <v>25000</v>
          </cell>
          <cell r="L488">
            <v>426566</v>
          </cell>
          <cell r="M488">
            <v>1284862</v>
          </cell>
          <cell r="N488">
            <v>0</v>
          </cell>
          <cell r="O488">
            <v>0</v>
          </cell>
          <cell r="P488">
            <v>50000</v>
          </cell>
        </row>
        <row r="489">
          <cell r="B489">
            <v>2930979</v>
          </cell>
          <cell r="C489" t="str">
            <v>PATROCINIO NUÑEZ SANABRIA</v>
          </cell>
          <cell r="D489" t="str">
            <v>GE1</v>
          </cell>
          <cell r="E489" t="str">
            <v>AUXILIAR TÉCNICO - ADMINIST.</v>
          </cell>
          <cell r="F489">
            <v>1658232</v>
          </cell>
          <cell r="G489">
            <v>1658232</v>
          </cell>
          <cell r="H489">
            <v>265317</v>
          </cell>
          <cell r="I489">
            <v>139291</v>
          </cell>
          <cell r="J489">
            <v>0</v>
          </cell>
          <cell r="K489">
            <v>121100</v>
          </cell>
          <cell r="L489">
            <v>0</v>
          </cell>
          <cell r="M489">
            <v>149041</v>
          </cell>
          <cell r="N489">
            <v>0</v>
          </cell>
          <cell r="O489">
            <v>0</v>
          </cell>
          <cell r="P489">
            <v>983483</v>
          </cell>
        </row>
        <row r="490">
          <cell r="B490">
            <v>3002432</v>
          </cell>
          <cell r="C490" t="str">
            <v>MIRIAN DESYRE HUESPE ROLON</v>
          </cell>
          <cell r="D490" t="str">
            <v>CQ7</v>
          </cell>
          <cell r="E490" t="str">
            <v>PROFESIONAL (I)</v>
          </cell>
          <cell r="F490">
            <v>3501800</v>
          </cell>
          <cell r="G490">
            <v>3501800</v>
          </cell>
          <cell r="H490">
            <v>560288</v>
          </cell>
          <cell r="I490">
            <v>0</v>
          </cell>
          <cell r="J490">
            <v>0</v>
          </cell>
          <cell r="K490">
            <v>25000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2916512</v>
          </cell>
        </row>
        <row r="491">
          <cell r="B491">
            <v>3430466</v>
          </cell>
          <cell r="C491" t="str">
            <v>HUGO CESAR ACOSTA RAMOS</v>
          </cell>
          <cell r="D491" t="str">
            <v>GE1</v>
          </cell>
          <cell r="E491" t="str">
            <v>AUXILIAR TÉCNICO - ADMINIST.</v>
          </cell>
          <cell r="F491">
            <v>1658232</v>
          </cell>
          <cell r="G491">
            <v>1658232</v>
          </cell>
          <cell r="H491">
            <v>265317</v>
          </cell>
          <cell r="I491">
            <v>0</v>
          </cell>
          <cell r="J491">
            <v>0</v>
          </cell>
          <cell r="K491">
            <v>751500</v>
          </cell>
          <cell r="L491">
            <v>20000</v>
          </cell>
          <cell r="M491">
            <v>23000</v>
          </cell>
          <cell r="N491">
            <v>0</v>
          </cell>
          <cell r="O491">
            <v>0</v>
          </cell>
          <cell r="P491">
            <v>598415</v>
          </cell>
        </row>
        <row r="492">
          <cell r="B492">
            <v>3564188</v>
          </cell>
          <cell r="C492" t="str">
            <v>NELSON JAVIER DUARTE PERALTA</v>
          </cell>
          <cell r="D492" t="str">
            <v>C53</v>
          </cell>
          <cell r="E492" t="str">
            <v>JEFE DE DEPARTAMENTO</v>
          </cell>
          <cell r="F492">
            <v>3954600</v>
          </cell>
          <cell r="G492">
            <v>3954600</v>
          </cell>
          <cell r="H492">
            <v>632736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3321864</v>
          </cell>
        </row>
        <row r="493">
          <cell r="B493">
            <v>3629022</v>
          </cell>
          <cell r="C493" t="str">
            <v>ARIEL JOSE JARA SERVIN</v>
          </cell>
          <cell r="D493" t="str">
            <v>CQ7</v>
          </cell>
          <cell r="E493" t="str">
            <v>PROFESIONAL (I)</v>
          </cell>
          <cell r="F493">
            <v>3501800</v>
          </cell>
          <cell r="G493">
            <v>3501800</v>
          </cell>
          <cell r="H493">
            <v>560288</v>
          </cell>
          <cell r="I493">
            <v>196101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2745411</v>
          </cell>
        </row>
        <row r="494">
          <cell r="B494">
            <v>3631472</v>
          </cell>
          <cell r="C494" t="str">
            <v>RUTH NATALIA ANTUNEZ OZUNA</v>
          </cell>
          <cell r="D494" t="str">
            <v>CQ7</v>
          </cell>
          <cell r="E494" t="str">
            <v>PROFESIONAL (I)</v>
          </cell>
          <cell r="F494">
            <v>3501800</v>
          </cell>
          <cell r="G494">
            <v>3501800</v>
          </cell>
          <cell r="H494">
            <v>560288</v>
          </cell>
          <cell r="I494">
            <v>0</v>
          </cell>
          <cell r="J494">
            <v>0</v>
          </cell>
          <cell r="K494">
            <v>667000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2274512</v>
          </cell>
        </row>
        <row r="495">
          <cell r="B495">
            <v>3673004</v>
          </cell>
          <cell r="C495" t="str">
            <v>RUTH NATHALIA ELIZABETH GONZALEZ NUÑEZ</v>
          </cell>
          <cell r="D495" t="str">
            <v>C53</v>
          </cell>
          <cell r="E495" t="str">
            <v>JEFE DE DEPARTAMENTO</v>
          </cell>
          <cell r="F495">
            <v>3954600</v>
          </cell>
          <cell r="G495">
            <v>3954600</v>
          </cell>
          <cell r="H495">
            <v>632736</v>
          </cell>
          <cell r="I495">
            <v>110729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3211135</v>
          </cell>
        </row>
        <row r="496">
          <cell r="B496">
            <v>3820224</v>
          </cell>
          <cell r="C496" t="str">
            <v>MIRIAN VILLALBA OJEDA</v>
          </cell>
          <cell r="D496" t="str">
            <v>CQ7</v>
          </cell>
          <cell r="E496" t="str">
            <v>PROFESIONAL (I)</v>
          </cell>
          <cell r="F496">
            <v>3501800</v>
          </cell>
          <cell r="G496">
            <v>3501800</v>
          </cell>
          <cell r="H496">
            <v>560288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23000</v>
          </cell>
          <cell r="N496">
            <v>0</v>
          </cell>
          <cell r="O496">
            <v>0</v>
          </cell>
          <cell r="P496">
            <v>2918512</v>
          </cell>
        </row>
        <row r="497">
          <cell r="B497">
            <v>3827373</v>
          </cell>
          <cell r="C497" t="str">
            <v>MARIA LETICIA CANTERO ALONSO</v>
          </cell>
          <cell r="D497" t="str">
            <v>DE5</v>
          </cell>
          <cell r="E497" t="str">
            <v>TÉCNICO (I)</v>
          </cell>
          <cell r="F497">
            <v>2983100</v>
          </cell>
          <cell r="G497">
            <v>2983100</v>
          </cell>
          <cell r="H497">
            <v>477296</v>
          </cell>
          <cell r="I497">
            <v>187935</v>
          </cell>
          <cell r="J497">
            <v>0</v>
          </cell>
          <cell r="K497">
            <v>1052000</v>
          </cell>
          <cell r="L497">
            <v>0</v>
          </cell>
          <cell r="M497">
            <v>502666</v>
          </cell>
          <cell r="N497">
            <v>0</v>
          </cell>
          <cell r="O497">
            <v>0</v>
          </cell>
          <cell r="P497">
            <v>763203</v>
          </cell>
        </row>
        <row r="498">
          <cell r="B498">
            <v>3837439</v>
          </cell>
          <cell r="C498" t="str">
            <v>RICHARD ATILIO CARDOZO NUÑEZ</v>
          </cell>
          <cell r="D498" t="str">
            <v>DE5</v>
          </cell>
          <cell r="E498" t="str">
            <v>TÉCNICO (I)</v>
          </cell>
          <cell r="F498">
            <v>2983100</v>
          </cell>
          <cell r="G498">
            <v>2983100</v>
          </cell>
          <cell r="H498">
            <v>477296</v>
          </cell>
          <cell r="I498">
            <v>0</v>
          </cell>
          <cell r="J498">
            <v>0</v>
          </cell>
          <cell r="K498">
            <v>775000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1730804</v>
          </cell>
        </row>
        <row r="499">
          <cell r="B499">
            <v>3909089</v>
          </cell>
          <cell r="C499" t="str">
            <v>RODNEY ALFREDO SERVIN BRIZUELA</v>
          </cell>
          <cell r="D499" t="str">
            <v>FC1</v>
          </cell>
          <cell r="E499" t="str">
            <v>ASISTENTE TÉCNICO-ADMINISTTRAT.</v>
          </cell>
          <cell r="F499">
            <v>1658232</v>
          </cell>
          <cell r="G499">
            <v>1658232</v>
          </cell>
          <cell r="H499">
            <v>265317</v>
          </cell>
          <cell r="I499">
            <v>0</v>
          </cell>
          <cell r="J499">
            <v>0</v>
          </cell>
          <cell r="K499">
            <v>0</v>
          </cell>
          <cell r="L499">
            <v>363700</v>
          </cell>
          <cell r="M499">
            <v>0</v>
          </cell>
          <cell r="N499">
            <v>0</v>
          </cell>
          <cell r="O499">
            <v>0</v>
          </cell>
          <cell r="P499">
            <v>1029215</v>
          </cell>
        </row>
        <row r="500">
          <cell r="B500">
            <v>3942745</v>
          </cell>
          <cell r="C500" t="str">
            <v>JUAN CARLOS PANIAGUA NOGUEZ</v>
          </cell>
          <cell r="D500" t="str">
            <v>DE5</v>
          </cell>
          <cell r="E500" t="str">
            <v>TÉCNICO (I)</v>
          </cell>
          <cell r="F500">
            <v>2983100</v>
          </cell>
          <cell r="G500">
            <v>2983100</v>
          </cell>
          <cell r="H500">
            <v>477296</v>
          </cell>
          <cell r="I500">
            <v>167054</v>
          </cell>
          <cell r="J500">
            <v>0</v>
          </cell>
          <cell r="K500">
            <v>1153750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1185000</v>
          </cell>
        </row>
        <row r="501">
          <cell r="B501">
            <v>4092549</v>
          </cell>
          <cell r="C501" t="str">
            <v>IRMA RUT FRETES TORRES</v>
          </cell>
          <cell r="D501" t="str">
            <v>GJ1</v>
          </cell>
          <cell r="E501" t="str">
            <v>AUXILIAR DE SERVICIOS</v>
          </cell>
          <cell r="F501">
            <v>1658232</v>
          </cell>
          <cell r="G501">
            <v>1658232</v>
          </cell>
          <cell r="H501">
            <v>265317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23000</v>
          </cell>
          <cell r="N501">
            <v>0</v>
          </cell>
          <cell r="O501">
            <v>0</v>
          </cell>
          <cell r="P501">
            <v>1369915</v>
          </cell>
        </row>
        <row r="502">
          <cell r="B502">
            <v>4394800</v>
          </cell>
          <cell r="C502" t="str">
            <v>JAVIER ANGEL FIGUEREDO BENITEZ</v>
          </cell>
          <cell r="D502" t="str">
            <v>ET6</v>
          </cell>
          <cell r="E502" t="str">
            <v>TÉCNICO (II)</v>
          </cell>
          <cell r="F502">
            <v>1821897</v>
          </cell>
          <cell r="G502">
            <v>1821897</v>
          </cell>
          <cell r="H502">
            <v>291504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202915</v>
          </cell>
          <cell r="N502">
            <v>0</v>
          </cell>
          <cell r="O502">
            <v>0</v>
          </cell>
          <cell r="P502">
            <v>1327478</v>
          </cell>
        </row>
        <row r="503">
          <cell r="B503">
            <v>4719430</v>
          </cell>
          <cell r="C503" t="str">
            <v>ELIDA GAUTO BARRIOS</v>
          </cell>
          <cell r="D503" t="str">
            <v>C53</v>
          </cell>
          <cell r="E503" t="str">
            <v>JEFE DE DEPARTAMENTO</v>
          </cell>
          <cell r="F503">
            <v>3954600</v>
          </cell>
          <cell r="G503">
            <v>3954600</v>
          </cell>
          <cell r="H503">
            <v>632736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3321864</v>
          </cell>
        </row>
        <row r="504">
          <cell r="B504">
            <v>4862155</v>
          </cell>
          <cell r="C504" t="str">
            <v>JORGE JAVIER MARTINEZ GIMENEZ</v>
          </cell>
          <cell r="D504" t="str">
            <v>ET6</v>
          </cell>
          <cell r="E504" t="str">
            <v>TÉCNICO (II)</v>
          </cell>
          <cell r="F504">
            <v>1821897</v>
          </cell>
          <cell r="G504">
            <v>1821897</v>
          </cell>
          <cell r="H504">
            <v>291504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1530393</v>
          </cell>
        </row>
        <row r="505">
          <cell r="B505">
            <v>4867804</v>
          </cell>
          <cell r="C505" t="str">
            <v>ARTURO PERALTA CRISTALDO</v>
          </cell>
          <cell r="D505" t="str">
            <v>DE5</v>
          </cell>
          <cell r="E505" t="str">
            <v>TÉCNICO (I)</v>
          </cell>
          <cell r="F505">
            <v>2983100</v>
          </cell>
          <cell r="G505">
            <v>2983100</v>
          </cell>
          <cell r="H505">
            <v>477296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2505804</v>
          </cell>
        </row>
        <row r="506">
          <cell r="B506">
            <v>4181165</v>
          </cell>
          <cell r="C506" t="str">
            <v>RITA LIZ PEREZ AGUILAR</v>
          </cell>
          <cell r="D506" t="str">
            <v>CY5</v>
          </cell>
          <cell r="E506" t="str">
            <v>PROFESIONAL (I)</v>
          </cell>
          <cell r="F506">
            <v>4357000</v>
          </cell>
          <cell r="G506">
            <v>4357000</v>
          </cell>
          <cell r="H506">
            <v>697120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3659880</v>
          </cell>
        </row>
        <row r="507">
          <cell r="B507">
            <v>4888607</v>
          </cell>
          <cell r="C507" t="str">
            <v>NELSON HUGO BENITEZ ZARATE</v>
          </cell>
          <cell r="D507" t="str">
            <v>GE1</v>
          </cell>
          <cell r="E507" t="str">
            <v>AUXILIAR TÉCNICO - ADMINIST.</v>
          </cell>
          <cell r="F507">
            <v>1658232</v>
          </cell>
          <cell r="G507">
            <v>1658232</v>
          </cell>
          <cell r="H507">
            <v>265317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1392915</v>
          </cell>
        </row>
        <row r="508">
          <cell r="B508">
            <v>3474585</v>
          </cell>
          <cell r="C508" t="str">
            <v>JORGE RAFAEL BRITOS</v>
          </cell>
          <cell r="D508" t="str">
            <v>GE1</v>
          </cell>
          <cell r="E508" t="str">
            <v>AUXILIAR TÉCNICO - ADMINIST.</v>
          </cell>
          <cell r="F508">
            <v>1658232</v>
          </cell>
          <cell r="G508">
            <v>1658232</v>
          </cell>
          <cell r="H508">
            <v>265317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100000</v>
          </cell>
          <cell r="P508">
            <v>1292915</v>
          </cell>
        </row>
        <row r="509">
          <cell r="B509">
            <v>1296499</v>
          </cell>
          <cell r="C509" t="str">
            <v>MARIA RAFAELA MELGAREJO GUERRERO</v>
          </cell>
          <cell r="D509" t="str">
            <v>GE1</v>
          </cell>
          <cell r="E509" t="str">
            <v>AUXILIAR TÉCNICO - ADMINIST.</v>
          </cell>
          <cell r="F509">
            <v>1658232</v>
          </cell>
          <cell r="G509">
            <v>1658232</v>
          </cell>
          <cell r="H509">
            <v>265317</v>
          </cell>
          <cell r="I509">
            <v>0</v>
          </cell>
          <cell r="J509">
            <v>0</v>
          </cell>
          <cell r="K509">
            <v>696200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696715</v>
          </cell>
        </row>
        <row r="510">
          <cell r="B510">
            <v>1684109</v>
          </cell>
          <cell r="C510" t="str">
            <v>MYRIAN RAQUEL FERREIRA CABRAL</v>
          </cell>
          <cell r="D510" t="str">
            <v>GE1</v>
          </cell>
          <cell r="E510" t="str">
            <v>AUXILIAR TÉCNICO - ADMINIST.</v>
          </cell>
          <cell r="F510">
            <v>1658232</v>
          </cell>
          <cell r="G510">
            <v>1658232</v>
          </cell>
          <cell r="H510">
            <v>265317</v>
          </cell>
          <cell r="I510">
            <v>139291</v>
          </cell>
          <cell r="J510">
            <v>0</v>
          </cell>
          <cell r="K510">
            <v>25000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1228624</v>
          </cell>
        </row>
        <row r="511">
          <cell r="B511">
            <v>5033425</v>
          </cell>
          <cell r="C511" t="str">
            <v>LIZ RAMONA TORRES</v>
          </cell>
          <cell r="D511" t="str">
            <v>GE1</v>
          </cell>
          <cell r="E511" t="str">
            <v>AUXILIAR TÉCNICO - ADMINIST.</v>
          </cell>
          <cell r="F511">
            <v>1658232</v>
          </cell>
          <cell r="G511">
            <v>1658232</v>
          </cell>
          <cell r="H511">
            <v>265317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1392915</v>
          </cell>
        </row>
        <row r="512">
          <cell r="B512">
            <v>4093256</v>
          </cell>
          <cell r="C512" t="str">
            <v>GUSTAVO ENRIQUE OSORIO SANCHEZ</v>
          </cell>
          <cell r="D512" t="str">
            <v>GE1</v>
          </cell>
          <cell r="E512" t="str">
            <v>AUXILIAR TÉCNICO - ADMINIST.</v>
          </cell>
          <cell r="F512">
            <v>1658232</v>
          </cell>
          <cell r="G512">
            <v>1658232</v>
          </cell>
          <cell r="H512">
            <v>265317</v>
          </cell>
          <cell r="I512">
            <v>116076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1276839</v>
          </cell>
        </row>
        <row r="513">
          <cell r="B513">
            <v>2302151</v>
          </cell>
          <cell r="C513" t="str">
            <v>SONIA ADRIANA FERNANDEZ ORTEGA</v>
          </cell>
          <cell r="D513" t="str">
            <v>GE1</v>
          </cell>
          <cell r="E513" t="str">
            <v>AUXILIAR TÉCNICO - ADMINIST.</v>
          </cell>
          <cell r="F513">
            <v>1658232</v>
          </cell>
          <cell r="G513">
            <v>1658232</v>
          </cell>
          <cell r="H513">
            <v>265317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23000</v>
          </cell>
          <cell r="N513">
            <v>0</v>
          </cell>
          <cell r="O513">
            <v>0</v>
          </cell>
          <cell r="P513">
            <v>1369915</v>
          </cell>
        </row>
        <row r="514">
          <cell r="B514">
            <v>4594418</v>
          </cell>
          <cell r="C514" t="str">
            <v>MIRIAN RAQUEL GONZALEZ SANABRIA</v>
          </cell>
          <cell r="D514" t="str">
            <v>GE1</v>
          </cell>
          <cell r="E514" t="str">
            <v>AUXILIAR TÉCNICO - ADMINIST.</v>
          </cell>
          <cell r="F514">
            <v>1658232</v>
          </cell>
          <cell r="G514">
            <v>1658232</v>
          </cell>
          <cell r="H514">
            <v>265317</v>
          </cell>
          <cell r="I514">
            <v>0</v>
          </cell>
          <cell r="J514">
            <v>0</v>
          </cell>
          <cell r="K514">
            <v>283250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1109665</v>
          </cell>
        </row>
        <row r="515">
          <cell r="B515">
            <v>4093168</v>
          </cell>
          <cell r="C515" t="str">
            <v>FATIMA MERCEDES MENDOZA NUÑEZ</v>
          </cell>
          <cell r="D515" t="str">
            <v>GE1</v>
          </cell>
          <cell r="E515" t="str">
            <v>AUXILIAR TÉCNICO - ADMINIST.</v>
          </cell>
          <cell r="F515">
            <v>1658232</v>
          </cell>
          <cell r="G515">
            <v>1658232</v>
          </cell>
          <cell r="H515">
            <v>265317</v>
          </cell>
          <cell r="I515">
            <v>0</v>
          </cell>
          <cell r="J515">
            <v>0</v>
          </cell>
          <cell r="K515">
            <v>25000</v>
          </cell>
          <cell r="L515">
            <v>0</v>
          </cell>
          <cell r="M515">
            <v>28000</v>
          </cell>
          <cell r="N515">
            <v>0</v>
          </cell>
          <cell r="O515">
            <v>0</v>
          </cell>
          <cell r="P515">
            <v>1339915</v>
          </cell>
        </row>
        <row r="516">
          <cell r="B516">
            <v>3788194</v>
          </cell>
          <cell r="C516" t="str">
            <v>MARIZA VELAZQUEZ DE SANCHEZ</v>
          </cell>
          <cell r="D516" t="str">
            <v>GJ1</v>
          </cell>
          <cell r="E516" t="str">
            <v>AUXILIAR DE SERVICIOS</v>
          </cell>
          <cell r="F516">
            <v>1658232</v>
          </cell>
          <cell r="G516">
            <v>1658232</v>
          </cell>
          <cell r="H516">
            <v>265317</v>
          </cell>
          <cell r="I516">
            <v>0</v>
          </cell>
          <cell r="J516">
            <v>0</v>
          </cell>
          <cell r="K516">
            <v>25000</v>
          </cell>
          <cell r="L516">
            <v>0</v>
          </cell>
          <cell r="M516">
            <v>135841</v>
          </cell>
          <cell r="N516">
            <v>0</v>
          </cell>
          <cell r="O516">
            <v>0</v>
          </cell>
          <cell r="P516">
            <v>1232074</v>
          </cell>
        </row>
        <row r="517">
          <cell r="B517">
            <v>1068559</v>
          </cell>
          <cell r="C517" t="str">
            <v>JUAN ERARDO GALEANO TORRES</v>
          </cell>
          <cell r="D517" t="str">
            <v>CX8</v>
          </cell>
          <cell r="E517" t="str">
            <v>PROFESIONAL (I)</v>
          </cell>
          <cell r="F517">
            <v>3071700</v>
          </cell>
          <cell r="G517">
            <v>3071700</v>
          </cell>
          <cell r="H517">
            <v>491472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20000</v>
          </cell>
          <cell r="O517">
            <v>0</v>
          </cell>
          <cell r="P517">
            <v>2560228</v>
          </cell>
        </row>
        <row r="518">
          <cell r="B518">
            <v>1030109</v>
          </cell>
          <cell r="C518" t="str">
            <v>EMILIANO FUNES JARA</v>
          </cell>
          <cell r="D518" t="str">
            <v>DL3</v>
          </cell>
          <cell r="E518" t="str">
            <v>TÉCNICO (I)</v>
          </cell>
          <cell r="F518">
            <v>2256200</v>
          </cell>
          <cell r="G518">
            <v>2256200</v>
          </cell>
          <cell r="H518">
            <v>360992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23000</v>
          </cell>
          <cell r="N518">
            <v>20000</v>
          </cell>
          <cell r="O518">
            <v>0</v>
          </cell>
          <cell r="P518">
            <v>1852208</v>
          </cell>
        </row>
        <row r="520">
          <cell r="B520" t="str">
            <v>PLANILLA Nº</v>
          </cell>
          <cell r="C520" t="str">
            <v>586</v>
          </cell>
          <cell r="D520" t="str">
            <v>TOTAL PAG.Y TRANSPORTE</v>
          </cell>
          <cell r="F520">
            <v>331450922</v>
          </cell>
          <cell r="G520">
            <v>331450922</v>
          </cell>
          <cell r="H520">
            <v>53032145</v>
          </cell>
          <cell r="I520">
            <v>2247877</v>
          </cell>
          <cell r="J520">
            <v>3875242</v>
          </cell>
          <cell r="K520">
            <v>22174564</v>
          </cell>
          <cell r="L520">
            <v>3192063</v>
          </cell>
          <cell r="M520">
            <v>14045011</v>
          </cell>
          <cell r="N520">
            <v>420000</v>
          </cell>
          <cell r="O520">
            <v>2800000</v>
          </cell>
          <cell r="P520">
            <v>229664020</v>
          </cell>
        </row>
        <row r="527">
          <cell r="C527" t="str">
            <v>TRANSPORTE</v>
          </cell>
          <cell r="F527">
            <v>331450922</v>
          </cell>
          <cell r="G527">
            <v>331450922</v>
          </cell>
          <cell r="H527">
            <v>53032145</v>
          </cell>
          <cell r="I527">
            <v>2247877</v>
          </cell>
          <cell r="J527">
            <v>3875242</v>
          </cell>
          <cell r="K527">
            <v>22174564</v>
          </cell>
          <cell r="L527">
            <v>3192063</v>
          </cell>
          <cell r="M527">
            <v>14045011</v>
          </cell>
          <cell r="N527">
            <v>420000</v>
          </cell>
          <cell r="O527">
            <v>2800000</v>
          </cell>
          <cell r="P527">
            <v>229664020</v>
          </cell>
        </row>
        <row r="528">
          <cell r="B528">
            <v>4422649</v>
          </cell>
          <cell r="C528" t="str">
            <v>LUIS ARSENIO MARECOS</v>
          </cell>
          <cell r="D528" t="str">
            <v>GE1</v>
          </cell>
          <cell r="E528" t="str">
            <v>AUXILIAR TÉCNICO - ADMINIST.</v>
          </cell>
          <cell r="F528">
            <v>1658232</v>
          </cell>
          <cell r="G528">
            <v>1658232</v>
          </cell>
          <cell r="H528">
            <v>265317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1392915</v>
          </cell>
        </row>
        <row r="529">
          <cell r="B529">
            <v>3514311</v>
          </cell>
          <cell r="C529" t="str">
            <v>CHRISTIAN ALFONSO MORENO GAVILAN</v>
          </cell>
          <cell r="D529" t="str">
            <v>ET6</v>
          </cell>
          <cell r="E529" t="str">
            <v>TECNICO (II)</v>
          </cell>
          <cell r="F529">
            <v>1821897</v>
          </cell>
          <cell r="G529">
            <v>1821897</v>
          </cell>
          <cell r="H529">
            <v>291504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1530393</v>
          </cell>
        </row>
        <row r="530">
          <cell r="B530">
            <v>4254469</v>
          </cell>
          <cell r="C530" t="str">
            <v>GUIDO ORLANDO ROA FLEITAS</v>
          </cell>
          <cell r="D530" t="str">
            <v>ET6</v>
          </cell>
          <cell r="E530" t="str">
            <v>TECNICO (II)</v>
          </cell>
          <cell r="F530">
            <v>1821897</v>
          </cell>
          <cell r="G530">
            <v>1821897</v>
          </cell>
          <cell r="H530">
            <v>291504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1530393</v>
          </cell>
        </row>
        <row r="531">
          <cell r="B531">
            <v>6598701</v>
          </cell>
          <cell r="C531" t="str">
            <v>PAOLA EDITH MEDINA</v>
          </cell>
          <cell r="D531" t="str">
            <v>FC1</v>
          </cell>
          <cell r="E531" t="str">
            <v>ASISTENTE TÉCNICO-ADMINISTTRAT.</v>
          </cell>
          <cell r="F531">
            <v>1658232</v>
          </cell>
          <cell r="G531">
            <v>1658232</v>
          </cell>
          <cell r="H531">
            <v>265317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1392915</v>
          </cell>
        </row>
        <row r="532">
          <cell r="B532">
            <v>5577573</v>
          </cell>
          <cell r="C532" t="str">
            <v>CELIA LILIANA MARTINEZ ALCARAZ</v>
          </cell>
          <cell r="D532" t="str">
            <v>FC1</v>
          </cell>
          <cell r="E532" t="str">
            <v>ASISTENTE TÉCNICO-ADMINISTTRAT.</v>
          </cell>
          <cell r="F532">
            <v>1658232</v>
          </cell>
          <cell r="G532">
            <v>1658232</v>
          </cell>
          <cell r="H532">
            <v>265317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1392915</v>
          </cell>
        </row>
        <row r="533">
          <cell r="B533">
            <v>1673142</v>
          </cell>
          <cell r="C533" t="str">
            <v>MARIO CONCEPCION MARTINEZ</v>
          </cell>
          <cell r="D533" t="str">
            <v>GE1</v>
          </cell>
          <cell r="E533" t="str">
            <v>AUXILIAR TÉCNICO - ADMINIST.</v>
          </cell>
          <cell r="F533">
            <v>1658232</v>
          </cell>
          <cell r="G533">
            <v>1658232</v>
          </cell>
          <cell r="H533">
            <v>265317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1392915</v>
          </cell>
        </row>
        <row r="534">
          <cell r="B534">
            <v>454078</v>
          </cell>
          <cell r="C534" t="str">
            <v>PEDRO SALINAS DE LOS SANTOS</v>
          </cell>
          <cell r="D534" t="str">
            <v>GE1</v>
          </cell>
          <cell r="E534" t="str">
            <v>AUXILIAR TÉCNICO - ADMINIST.</v>
          </cell>
          <cell r="F534">
            <v>1658232</v>
          </cell>
          <cell r="G534">
            <v>1658232</v>
          </cell>
          <cell r="H534">
            <v>265317</v>
          </cell>
          <cell r="I534">
            <v>0</v>
          </cell>
          <cell r="J534">
            <v>0</v>
          </cell>
          <cell r="K534">
            <v>324750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1068165</v>
          </cell>
        </row>
        <row r="535">
          <cell r="B535">
            <v>2854892</v>
          </cell>
          <cell r="C535" t="str">
            <v>BENJAMIN DIAZ BRITEZ</v>
          </cell>
          <cell r="D535" t="str">
            <v>GE1</v>
          </cell>
          <cell r="E535" t="str">
            <v>AUXILIAR TÉCNICO - ADMINIST.</v>
          </cell>
          <cell r="F535">
            <v>1658232</v>
          </cell>
          <cell r="G535">
            <v>1658232</v>
          </cell>
          <cell r="H535">
            <v>265317</v>
          </cell>
          <cell r="I535">
            <v>46430</v>
          </cell>
          <cell r="J535">
            <v>0</v>
          </cell>
          <cell r="K535">
            <v>942917</v>
          </cell>
          <cell r="L535">
            <v>0</v>
          </cell>
          <cell r="M535">
            <v>353568</v>
          </cell>
          <cell r="N535">
            <v>0</v>
          </cell>
          <cell r="O535">
            <v>0</v>
          </cell>
          <cell r="P535">
            <v>50000</v>
          </cell>
        </row>
        <row r="536">
          <cell r="B536">
            <v>1588736</v>
          </cell>
          <cell r="C536" t="str">
            <v>ARTEMIO CABRAL MIRANDA</v>
          </cell>
          <cell r="D536" t="str">
            <v>E3J</v>
          </cell>
          <cell r="E536" t="str">
            <v>TECNICO (II)</v>
          </cell>
          <cell r="F536">
            <v>2006000</v>
          </cell>
          <cell r="G536">
            <v>2006000</v>
          </cell>
          <cell r="H536">
            <v>320960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1685040</v>
          </cell>
        </row>
        <row r="537">
          <cell r="B537">
            <v>4295225</v>
          </cell>
          <cell r="C537" t="str">
            <v>ALFREDI LOPEZ LOPEZ</v>
          </cell>
          <cell r="D537" t="str">
            <v>GE1</v>
          </cell>
          <cell r="E537" t="str">
            <v>AUXILIAR TÉCNICO - ADMINIST.</v>
          </cell>
          <cell r="F537">
            <v>1658232</v>
          </cell>
          <cell r="G537">
            <v>1658232</v>
          </cell>
          <cell r="H537">
            <v>265317</v>
          </cell>
          <cell r="I537">
            <v>0</v>
          </cell>
          <cell r="J537">
            <v>0</v>
          </cell>
          <cell r="K537">
            <v>246700</v>
          </cell>
          <cell r="L537">
            <v>0</v>
          </cell>
          <cell r="M537">
            <v>23000</v>
          </cell>
          <cell r="N537">
            <v>0</v>
          </cell>
          <cell r="O537">
            <v>0</v>
          </cell>
          <cell r="P537">
            <v>1123215</v>
          </cell>
        </row>
        <row r="538">
          <cell r="B538">
            <v>639282</v>
          </cell>
          <cell r="C538" t="str">
            <v>DELICIA DEL CARMEN ALVISO DE FRUTOS</v>
          </cell>
          <cell r="D538" t="str">
            <v>C53</v>
          </cell>
          <cell r="E538" t="str">
            <v>JEFE DE DEPARTAMENTO</v>
          </cell>
          <cell r="F538">
            <v>3954600</v>
          </cell>
          <cell r="G538">
            <v>3954600</v>
          </cell>
          <cell r="H538">
            <v>632736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3321864</v>
          </cell>
        </row>
      </sheetData>
      <sheetData sheetId="5" refreshError="1"/>
      <sheetData sheetId="6" refreshError="1">
        <row r="7">
          <cell r="B7">
            <v>569505</v>
          </cell>
          <cell r="C7" t="str">
            <v>LUCIA DAMIANA MANN DE DELGADO</v>
          </cell>
          <cell r="D7" t="str">
            <v>S79</v>
          </cell>
          <cell r="E7" t="str">
            <v>DIRECTORES</v>
          </cell>
          <cell r="F7" t="str">
            <v>DIRECTORA DE RELACIONES INTERNACIONALES</v>
          </cell>
          <cell r="G7">
            <v>1265700</v>
          </cell>
          <cell r="H7">
            <v>1265700</v>
          </cell>
          <cell r="I7">
            <v>202512</v>
          </cell>
          <cell r="J7">
            <v>1063188</v>
          </cell>
        </row>
        <row r="8">
          <cell r="B8">
            <v>693784</v>
          </cell>
          <cell r="C8" t="str">
            <v>MIGUEL ANGEL ADOLFO VALIENTE DOLDAN</v>
          </cell>
          <cell r="D8" t="str">
            <v>S79</v>
          </cell>
          <cell r="E8" t="str">
            <v>DIRECTORES</v>
          </cell>
          <cell r="F8" t="str">
            <v>DIRECTOR DE ADMINISTRACION</v>
          </cell>
          <cell r="G8">
            <v>1265700</v>
          </cell>
          <cell r="H8">
            <v>1265700</v>
          </cell>
          <cell r="I8">
            <v>202512</v>
          </cell>
          <cell r="J8">
            <v>1063188</v>
          </cell>
        </row>
        <row r="9">
          <cell r="B9">
            <v>1047728</v>
          </cell>
          <cell r="C9" t="str">
            <v>VICTOR RAMON GONZALEZ CACERES</v>
          </cell>
          <cell r="D9" t="str">
            <v>S79</v>
          </cell>
          <cell r="E9" t="str">
            <v>DIRECTORES</v>
          </cell>
          <cell r="F9" t="str">
            <v>DIRECTOR DE RECURSOS HUMANOS</v>
          </cell>
          <cell r="G9">
            <v>1265700</v>
          </cell>
          <cell r="H9">
            <v>1012560</v>
          </cell>
          <cell r="I9">
            <v>162010</v>
          </cell>
          <cell r="J9">
            <v>850550</v>
          </cell>
        </row>
        <row r="10">
          <cell r="B10">
            <v>1259907</v>
          </cell>
          <cell r="C10" t="str">
            <v>VICTOR RAUL YAMBAY PETIT</v>
          </cell>
          <cell r="D10" t="str">
            <v>S14</v>
          </cell>
          <cell r="E10" t="str">
            <v>DIRECTOR GRAL. DE ADMI Y FINANZAS</v>
          </cell>
          <cell r="F10" t="str">
            <v>DIRECTOR GRAL. DE ADMI Y FINANZAS</v>
          </cell>
          <cell r="G10">
            <v>1948900</v>
          </cell>
          <cell r="H10">
            <v>1948900</v>
          </cell>
          <cell r="I10">
            <v>311824</v>
          </cell>
          <cell r="J10">
            <v>1637076</v>
          </cell>
        </row>
        <row r="11">
          <cell r="B11">
            <v>1263298</v>
          </cell>
          <cell r="C11" t="str">
            <v>ORLANDO RENE AGÜERO SANCHEZ</v>
          </cell>
          <cell r="D11" t="str">
            <v>S79</v>
          </cell>
          <cell r="E11" t="str">
            <v>DIRECTORES</v>
          </cell>
          <cell r="F11" t="str">
            <v>DIRECTOR OPERATIVO DE CONTRATACIONES</v>
          </cell>
          <cell r="G11">
            <v>1265700</v>
          </cell>
          <cell r="H11">
            <v>1265700</v>
          </cell>
          <cell r="I11">
            <v>202512</v>
          </cell>
          <cell r="J11">
            <v>1063188</v>
          </cell>
        </row>
        <row r="12">
          <cell r="B12">
            <v>1503448</v>
          </cell>
          <cell r="C12" t="str">
            <v>ROLANDO GABRIEL DE BARROS BARRETO ACHA</v>
          </cell>
          <cell r="D12" t="str">
            <v>S87</v>
          </cell>
          <cell r="E12" t="str">
            <v>PRESIDENTE ENTE DESCENTRALIZAD.</v>
          </cell>
          <cell r="F12" t="str">
            <v>PRESIDENTE</v>
          </cell>
          <cell r="G12">
            <v>2164400</v>
          </cell>
          <cell r="H12">
            <v>2164400</v>
          </cell>
          <cell r="I12">
            <v>346304</v>
          </cell>
          <cell r="J12">
            <v>1818096</v>
          </cell>
        </row>
        <row r="13">
          <cell r="B13">
            <v>1699354</v>
          </cell>
          <cell r="C13" t="str">
            <v>MARCOS DANIEL NOGUERA</v>
          </cell>
          <cell r="D13" t="str">
            <v>S76</v>
          </cell>
          <cell r="E13" t="str">
            <v>DIRECTOR</v>
          </cell>
          <cell r="F13" t="str">
            <v>EX -  DIRECTOR DE EJEC. Y MONITOREO DE CONVENIOS</v>
          </cell>
          <cell r="G13">
            <v>1087500</v>
          </cell>
          <cell r="H13">
            <v>290000</v>
          </cell>
          <cell r="I13">
            <v>46400</v>
          </cell>
          <cell r="J13">
            <v>243600</v>
          </cell>
        </row>
        <row r="14">
          <cell r="B14">
            <v>1719914</v>
          </cell>
          <cell r="C14" t="str">
            <v>CESAR NICOLAS FLORENTIN BAEZ</v>
          </cell>
          <cell r="D14" t="str">
            <v>S84</v>
          </cell>
          <cell r="E14" t="str">
            <v>DIRECTOR GENERAL</v>
          </cell>
          <cell r="F14" t="str">
            <v>EX - DIRECTOR GRAL. DE OFICINAS REGIONALES</v>
          </cell>
          <cell r="G14">
            <v>1528300</v>
          </cell>
          <cell r="H14">
            <v>662263</v>
          </cell>
          <cell r="I14">
            <v>105962</v>
          </cell>
          <cell r="J14">
            <v>556301</v>
          </cell>
        </row>
        <row r="15">
          <cell r="B15">
            <v>1973270</v>
          </cell>
          <cell r="C15" t="str">
            <v>CARLOS ENRIQUE IRRAZABAL TORALES</v>
          </cell>
          <cell r="D15" t="str">
            <v>S79</v>
          </cell>
          <cell r="E15" t="str">
            <v>DIRECTORES</v>
          </cell>
          <cell r="F15" t="str">
            <v>DIRECTOR DE SISTEMA NAC. DE INFOR. FORESTAL</v>
          </cell>
          <cell r="G15">
            <v>1265700</v>
          </cell>
          <cell r="H15">
            <v>1265700</v>
          </cell>
          <cell r="I15">
            <v>202512</v>
          </cell>
          <cell r="J15">
            <v>1063188</v>
          </cell>
        </row>
        <row r="16">
          <cell r="B16">
            <v>2104813</v>
          </cell>
          <cell r="C16" t="str">
            <v>MYRIAN STELLA LEIVA DE LARREA</v>
          </cell>
          <cell r="D16" t="str">
            <v>S79</v>
          </cell>
          <cell r="E16" t="str">
            <v>DIRECTORES</v>
          </cell>
          <cell r="F16" t="str">
            <v>DIRECTORA DE PLANIFICACION</v>
          </cell>
          <cell r="G16">
            <v>1265700</v>
          </cell>
          <cell r="H16">
            <v>1265700</v>
          </cell>
          <cell r="I16">
            <v>202512</v>
          </cell>
          <cell r="J16">
            <v>1063188</v>
          </cell>
        </row>
        <row r="17">
          <cell r="B17">
            <v>2477009</v>
          </cell>
          <cell r="C17" t="str">
            <v>ROSSANA M. AUXILIADORA RETAMOZO ALVAREZ</v>
          </cell>
          <cell r="D17" t="str">
            <v>S79</v>
          </cell>
          <cell r="E17" t="str">
            <v>AUDITOR INTERNO</v>
          </cell>
          <cell r="F17" t="str">
            <v>DIRECTORA DE AUDITORIA INTERNA</v>
          </cell>
          <cell r="G17">
            <v>1265700</v>
          </cell>
          <cell r="H17">
            <v>1265700</v>
          </cell>
          <cell r="I17">
            <v>202512</v>
          </cell>
          <cell r="J17">
            <v>1063188</v>
          </cell>
        </row>
        <row r="18">
          <cell r="B18">
            <v>2855043</v>
          </cell>
          <cell r="C18" t="str">
            <v>WILDE ANTONIO GONZALEZ</v>
          </cell>
          <cell r="D18" t="str">
            <v>S84</v>
          </cell>
          <cell r="E18" t="str">
            <v>DIRECTOR GENERAL</v>
          </cell>
          <cell r="F18" t="str">
            <v>EX DIRECTOR GENERAL DE BOSQUES</v>
          </cell>
          <cell r="G18">
            <v>1528300</v>
          </cell>
          <cell r="H18">
            <v>305660</v>
          </cell>
          <cell r="I18">
            <v>48906</v>
          </cell>
          <cell r="J18">
            <v>256754</v>
          </cell>
        </row>
        <row r="19">
          <cell r="B19">
            <v>3513869</v>
          </cell>
          <cell r="C19" t="str">
            <v>EDGAR JORDAN ROJAS GARCIA</v>
          </cell>
          <cell r="D19" t="str">
            <v>S79</v>
          </cell>
          <cell r="E19" t="str">
            <v>DIRECTORES</v>
          </cell>
          <cell r="F19" t="str">
            <v>DIRECTOR DE CATASTRO FORESTAL</v>
          </cell>
          <cell r="G19">
            <v>1265700</v>
          </cell>
          <cell r="H19">
            <v>1223510</v>
          </cell>
          <cell r="I19">
            <v>195762</v>
          </cell>
          <cell r="J19">
            <v>1027748</v>
          </cell>
        </row>
        <row r="20">
          <cell r="B20">
            <v>3574407</v>
          </cell>
          <cell r="C20" t="str">
            <v>NATALIA SOLEDAD CHAVEZ DOLDAN</v>
          </cell>
          <cell r="D20" t="str">
            <v>S79</v>
          </cell>
          <cell r="E20" t="str">
            <v>SECRETARIO GENERAL</v>
          </cell>
          <cell r="F20" t="str">
            <v>SECRETARIA GENERAL</v>
          </cell>
          <cell r="G20">
            <v>1265700</v>
          </cell>
          <cell r="H20">
            <v>1265700</v>
          </cell>
          <cell r="I20">
            <v>202512</v>
          </cell>
          <cell r="J20">
            <v>1063188</v>
          </cell>
        </row>
        <row r="21">
          <cell r="B21">
            <v>3800312</v>
          </cell>
          <cell r="C21" t="str">
            <v>GUILLERMO ALBERTO CARDENAS RODRIGUEZ</v>
          </cell>
          <cell r="D21" t="str">
            <v>S79</v>
          </cell>
          <cell r="E21" t="str">
            <v>ASESOR LEGAL</v>
          </cell>
          <cell r="F21" t="str">
            <v>EX - DIRECTOR DE ASESORIA JURIDICA</v>
          </cell>
          <cell r="G21">
            <v>1265700</v>
          </cell>
          <cell r="H21">
            <v>675040</v>
          </cell>
          <cell r="I21">
            <v>108006</v>
          </cell>
          <cell r="J21">
            <v>567034</v>
          </cell>
        </row>
        <row r="22">
          <cell r="B22">
            <v>4222451</v>
          </cell>
          <cell r="C22" t="str">
            <v>DAVID MARCO TORRES BENITEZ</v>
          </cell>
          <cell r="D22" t="str">
            <v>S79</v>
          </cell>
          <cell r="E22" t="str">
            <v>DIRECTORES</v>
          </cell>
          <cell r="F22" t="str">
            <v>EX-DIRECTOR DE CATASTRO FORESTAL</v>
          </cell>
          <cell r="G22">
            <v>1265700</v>
          </cell>
          <cell r="H22">
            <v>42190</v>
          </cell>
          <cell r="I22">
            <v>6750</v>
          </cell>
          <cell r="J22">
            <v>35440</v>
          </cell>
        </row>
        <row r="23">
          <cell r="B23">
            <v>4390665</v>
          </cell>
          <cell r="C23" t="str">
            <v>CARLOS ALBERTO GIMENEZ GALEANO</v>
          </cell>
          <cell r="D23" t="str">
            <v>S79</v>
          </cell>
          <cell r="E23" t="str">
            <v>DIRECTORES</v>
          </cell>
          <cell r="F23" t="str">
            <v>EX-DIRECTOR DE ORDENACION FORESTAL</v>
          </cell>
          <cell r="G23">
            <v>1265700</v>
          </cell>
          <cell r="H23">
            <v>253140</v>
          </cell>
          <cell r="I23">
            <v>40502</v>
          </cell>
          <cell r="J23">
            <v>212638</v>
          </cell>
        </row>
        <row r="25">
          <cell r="B25" t="str">
            <v>PLANILLA Nº</v>
          </cell>
          <cell r="C25" t="str">
            <v>575</v>
          </cell>
          <cell r="F25" t="str">
            <v>TOTAL GENERAL</v>
          </cell>
          <cell r="G25">
            <v>23445800</v>
          </cell>
          <cell r="H25">
            <v>17437563</v>
          </cell>
          <cell r="I25">
            <v>2790010</v>
          </cell>
          <cell r="J25">
            <v>14647553</v>
          </cell>
        </row>
        <row r="27">
          <cell r="C27" t="str">
            <v>OK</v>
          </cell>
        </row>
        <row r="37">
          <cell r="B37" t="str">
            <v>VACANTE</v>
          </cell>
          <cell r="D37" t="str">
            <v>S76</v>
          </cell>
          <cell r="E37" t="str">
            <v>DIRECTOR</v>
          </cell>
          <cell r="G37">
            <v>1087500</v>
          </cell>
          <cell r="H37">
            <v>725000</v>
          </cell>
          <cell r="I37">
            <v>725000</v>
          </cell>
          <cell r="J37">
            <v>0</v>
          </cell>
        </row>
        <row r="38">
          <cell r="B38" t="str">
            <v>VACANTE</v>
          </cell>
          <cell r="D38" t="str">
            <v>S76</v>
          </cell>
          <cell r="E38" t="str">
            <v>DIRECTOR</v>
          </cell>
          <cell r="G38">
            <v>1087500</v>
          </cell>
          <cell r="H38">
            <v>1087500</v>
          </cell>
          <cell r="I38">
            <v>1087500</v>
          </cell>
          <cell r="J38">
            <v>0</v>
          </cell>
        </row>
        <row r="39">
          <cell r="B39" t="str">
            <v>VACANTE</v>
          </cell>
          <cell r="D39" t="str">
            <v>S79</v>
          </cell>
          <cell r="E39" t="str">
            <v>DIRECTORES</v>
          </cell>
          <cell r="G39">
            <v>1265700</v>
          </cell>
          <cell r="H39">
            <v>337520</v>
          </cell>
          <cell r="I39">
            <v>337520</v>
          </cell>
          <cell r="J39">
            <v>0</v>
          </cell>
        </row>
        <row r="40">
          <cell r="B40" t="str">
            <v>VACANTE</v>
          </cell>
          <cell r="D40" t="str">
            <v>S84</v>
          </cell>
          <cell r="E40" t="str">
            <v>DIRECTOR GENERAL</v>
          </cell>
          <cell r="G40">
            <v>1528300</v>
          </cell>
          <cell r="H40">
            <v>50943</v>
          </cell>
          <cell r="I40">
            <v>50943</v>
          </cell>
          <cell r="J40">
            <v>0</v>
          </cell>
        </row>
        <row r="41">
          <cell r="B41" t="str">
            <v>VACANTE</v>
          </cell>
          <cell r="D41" t="str">
            <v>S79</v>
          </cell>
          <cell r="E41" t="str">
            <v>DIRECTORES</v>
          </cell>
          <cell r="G41">
            <v>1265700</v>
          </cell>
          <cell r="H41">
            <v>168760</v>
          </cell>
          <cell r="I41">
            <v>168760</v>
          </cell>
          <cell r="J41">
            <v>0</v>
          </cell>
        </row>
        <row r="43">
          <cell r="B43" t="str">
            <v>PLANILLA Nº</v>
          </cell>
          <cell r="F43" t="str">
            <v>TOTAL GENERAL</v>
          </cell>
          <cell r="G43">
            <v>6234700</v>
          </cell>
          <cell r="H43">
            <v>2369723</v>
          </cell>
          <cell r="I43">
            <v>2369723</v>
          </cell>
          <cell r="J43">
            <v>0</v>
          </cell>
        </row>
        <row r="44">
          <cell r="C44" t="str">
            <v>VACANTES</v>
          </cell>
        </row>
        <row r="52">
          <cell r="B52">
            <v>1225981</v>
          </cell>
          <cell r="C52" t="str">
            <v>JORGE BENJAMIN GUILLEN BOGADO</v>
          </cell>
          <cell r="D52" t="str">
            <v>S76</v>
          </cell>
          <cell r="E52" t="str">
            <v>DIRECTOR</v>
          </cell>
          <cell r="F52" t="str">
            <v>DIRECTOR DE FISCALIZACION Y ASIST.TECNICA</v>
          </cell>
          <cell r="G52">
            <v>1087500</v>
          </cell>
          <cell r="H52">
            <v>1087500</v>
          </cell>
          <cell r="I52">
            <v>174000</v>
          </cell>
          <cell r="J52">
            <v>913500</v>
          </cell>
        </row>
        <row r="54">
          <cell r="B54" t="str">
            <v>PLANILLA Nº</v>
          </cell>
          <cell r="C54" t="str">
            <v>595</v>
          </cell>
          <cell r="F54" t="str">
            <v>TOTAL GENERAL</v>
          </cell>
          <cell r="G54">
            <v>1087500</v>
          </cell>
          <cell r="H54">
            <v>1087500</v>
          </cell>
          <cell r="I54">
            <v>174000</v>
          </cell>
          <cell r="J54">
            <v>913500</v>
          </cell>
        </row>
        <row r="56">
          <cell r="C56" t="str">
            <v>RED BANCARIA</v>
          </cell>
        </row>
        <row r="63">
          <cell r="B63">
            <v>424843</v>
          </cell>
          <cell r="C63" t="str">
            <v>MILCIADES VALDEZ ROA</v>
          </cell>
          <cell r="D63" t="str">
            <v>S84</v>
          </cell>
          <cell r="E63" t="str">
            <v>DIRECTOR GENERAL</v>
          </cell>
          <cell r="F63" t="str">
            <v>DIRECTOR GENERAL DE BOSQUES</v>
          </cell>
          <cell r="G63">
            <v>1528300</v>
          </cell>
          <cell r="H63">
            <v>1222640</v>
          </cell>
          <cell r="I63">
            <v>195622</v>
          </cell>
          <cell r="J63">
            <v>1027018</v>
          </cell>
        </row>
        <row r="65">
          <cell r="B65" t="str">
            <v>PLANILLA Nº</v>
          </cell>
          <cell r="C65" t="str">
            <v>603</v>
          </cell>
          <cell r="F65" t="str">
            <v>TOTAL GENERAL</v>
          </cell>
          <cell r="G65">
            <v>1528300</v>
          </cell>
          <cell r="H65">
            <v>1222640</v>
          </cell>
          <cell r="I65">
            <v>195622</v>
          </cell>
          <cell r="J65">
            <v>1027018</v>
          </cell>
        </row>
        <row r="74">
          <cell r="B74">
            <v>922762</v>
          </cell>
          <cell r="C74" t="str">
            <v>MIGUEL ANGEL TORRES BENITEZ</v>
          </cell>
          <cell r="D74" t="str">
            <v>S79</v>
          </cell>
          <cell r="E74" t="str">
            <v>DIRECTORES</v>
          </cell>
          <cell r="F74" t="str">
            <v>EX DIRECTOR DE GABINETE</v>
          </cell>
          <cell r="G74">
            <v>1265700</v>
          </cell>
          <cell r="H74">
            <v>337520</v>
          </cell>
          <cell r="I74">
            <v>54003</v>
          </cell>
          <cell r="J74">
            <v>283517</v>
          </cell>
        </row>
        <row r="76">
          <cell r="B76" t="str">
            <v>PLANILLA Nº</v>
          </cell>
          <cell r="C76" t="str">
            <v>604</v>
          </cell>
          <cell r="F76" t="str">
            <v>TOTAL GENERAL</v>
          </cell>
          <cell r="G76">
            <v>1265700</v>
          </cell>
          <cell r="H76">
            <v>337520</v>
          </cell>
          <cell r="I76">
            <v>54003</v>
          </cell>
          <cell r="J76">
            <v>283517</v>
          </cell>
        </row>
        <row r="87">
          <cell r="B87">
            <v>2586117</v>
          </cell>
          <cell r="C87" t="str">
            <v>PEDRO DANIEL RECALDE ECHAGUEZ</v>
          </cell>
          <cell r="D87" t="str">
            <v>S76</v>
          </cell>
          <cell r="E87" t="str">
            <v>DIRECTOR</v>
          </cell>
          <cell r="F87" t="str">
            <v>EX - DIRECTOR DE ANTICORRUPCION</v>
          </cell>
          <cell r="G87">
            <v>1087500</v>
          </cell>
          <cell r="H87">
            <v>290000</v>
          </cell>
          <cell r="I87">
            <v>46400</v>
          </cell>
          <cell r="J87">
            <v>243600</v>
          </cell>
        </row>
        <row r="89">
          <cell r="B89" t="str">
            <v>PLANILLA Nº</v>
          </cell>
          <cell r="C89" t="str">
            <v>605</v>
          </cell>
          <cell r="F89" t="str">
            <v>TOTAL GENERAL</v>
          </cell>
          <cell r="G89">
            <v>1087500</v>
          </cell>
          <cell r="H89">
            <v>290000</v>
          </cell>
          <cell r="I89">
            <v>46400</v>
          </cell>
          <cell r="J89">
            <v>243600</v>
          </cell>
        </row>
        <row r="99">
          <cell r="B99">
            <v>3002432</v>
          </cell>
          <cell r="C99" t="str">
            <v>MIRIAN DESYRE HUESPE ROLON</v>
          </cell>
          <cell r="D99" t="str">
            <v>S79</v>
          </cell>
          <cell r="E99" t="str">
            <v>DIRECTORES</v>
          </cell>
          <cell r="F99" t="str">
            <v>DIRECTORA INTERINA DE FINANZAS</v>
          </cell>
          <cell r="G99">
            <v>1265700</v>
          </cell>
          <cell r="H99">
            <v>1223510</v>
          </cell>
          <cell r="I99">
            <v>195762</v>
          </cell>
          <cell r="J99">
            <v>1027748</v>
          </cell>
        </row>
        <row r="101">
          <cell r="B101" t="str">
            <v>PLANILLA Nº</v>
          </cell>
          <cell r="C101" t="str">
            <v>606</v>
          </cell>
          <cell r="F101" t="str">
            <v>TOTAL GENERAL</v>
          </cell>
          <cell r="G101">
            <v>1265700</v>
          </cell>
          <cell r="H101">
            <v>1223510</v>
          </cell>
          <cell r="I101">
            <v>195762</v>
          </cell>
          <cell r="J101">
            <v>1027748</v>
          </cell>
        </row>
        <row r="114">
          <cell r="B114">
            <v>1534049</v>
          </cell>
          <cell r="C114" t="str">
            <v>JULIO ANTONIO BRITOS VERA</v>
          </cell>
          <cell r="D114" t="str">
            <v>S76</v>
          </cell>
          <cell r="E114" t="str">
            <v>DIRECTORES</v>
          </cell>
          <cell r="F114" t="str">
            <v>DIRECTOR DE FOMENTO FORESTAL</v>
          </cell>
          <cell r="G114">
            <v>1087500</v>
          </cell>
          <cell r="H114">
            <v>1087500</v>
          </cell>
          <cell r="I114">
            <v>174000</v>
          </cell>
          <cell r="J114">
            <v>913500</v>
          </cell>
        </row>
        <row r="116">
          <cell r="B116" t="str">
            <v>PLANILLA Nº</v>
          </cell>
          <cell r="C116" t="str">
            <v>607</v>
          </cell>
          <cell r="F116" t="str">
            <v>TOTAL GENERAL</v>
          </cell>
          <cell r="G116">
            <v>1087500</v>
          </cell>
          <cell r="H116">
            <v>1087500</v>
          </cell>
          <cell r="I116">
            <v>174000</v>
          </cell>
          <cell r="J116">
            <v>913500</v>
          </cell>
        </row>
        <row r="127">
          <cell r="B127">
            <v>2225905</v>
          </cell>
          <cell r="C127" t="str">
            <v>FANNY ELENA AGUILERA DE RIVAROLA</v>
          </cell>
          <cell r="D127" t="str">
            <v>S79</v>
          </cell>
          <cell r="E127" t="str">
            <v>DIRECTORES</v>
          </cell>
          <cell r="F127" t="str">
            <v>EX - DIRECTORA DE FINANZAS</v>
          </cell>
          <cell r="G127">
            <v>1265700</v>
          </cell>
          <cell r="H127">
            <v>42190</v>
          </cell>
          <cell r="I127">
            <v>6750</v>
          </cell>
          <cell r="J127">
            <v>35440</v>
          </cell>
        </row>
        <row r="129">
          <cell r="B129" t="str">
            <v>PLANILLA Nº</v>
          </cell>
          <cell r="C129" t="str">
            <v>608</v>
          </cell>
          <cell r="F129" t="str">
            <v>TOTAL GENERAL</v>
          </cell>
          <cell r="G129">
            <v>1265700</v>
          </cell>
          <cell r="H129">
            <v>42190</v>
          </cell>
          <cell r="I129">
            <v>6750</v>
          </cell>
          <cell r="J129">
            <v>35440</v>
          </cell>
        </row>
        <row r="140">
          <cell r="B140">
            <v>1996635</v>
          </cell>
          <cell r="C140" t="str">
            <v>ANA LIZ SILVA DE CUBAS</v>
          </cell>
          <cell r="D140" t="str">
            <v>S79</v>
          </cell>
          <cell r="E140" t="str">
            <v>DIRECTORES</v>
          </cell>
          <cell r="F140" t="str">
            <v>EX - DIRECTORA DE RECURSOS HUMANOS</v>
          </cell>
          <cell r="G140">
            <v>1265700</v>
          </cell>
          <cell r="H140">
            <v>253140</v>
          </cell>
          <cell r="I140">
            <v>40502</v>
          </cell>
          <cell r="J140">
            <v>212638</v>
          </cell>
        </row>
        <row r="142">
          <cell r="B142" t="str">
            <v>PLANILLA Nº</v>
          </cell>
          <cell r="C142" t="str">
            <v>609</v>
          </cell>
          <cell r="F142" t="str">
            <v>TOTAL GENERAL</v>
          </cell>
          <cell r="G142">
            <v>1265700</v>
          </cell>
          <cell r="H142">
            <v>253140</v>
          </cell>
          <cell r="I142">
            <v>40502</v>
          </cell>
          <cell r="J142">
            <v>212638</v>
          </cell>
        </row>
        <row r="153">
          <cell r="B153">
            <v>1241137</v>
          </cell>
          <cell r="C153" t="str">
            <v>CARMELO ROBERT SOSA AGÜERO</v>
          </cell>
          <cell r="D153" t="str">
            <v>S79</v>
          </cell>
          <cell r="E153" t="str">
            <v>DIRECTORES</v>
          </cell>
          <cell r="F153" t="str">
            <v>DIRECTOR DESARROLLO FORESTAL</v>
          </cell>
          <cell r="G153">
            <v>1265700</v>
          </cell>
          <cell r="H153">
            <v>885990</v>
          </cell>
          <cell r="I153">
            <v>141758</v>
          </cell>
          <cell r="J153">
            <v>744232</v>
          </cell>
        </row>
        <row r="155">
          <cell r="B155" t="str">
            <v>PLANILLA Nº</v>
          </cell>
          <cell r="C155" t="str">
            <v>610</v>
          </cell>
          <cell r="F155" t="str">
            <v>TOTAL GENERAL</v>
          </cell>
          <cell r="G155">
            <v>1265700</v>
          </cell>
          <cell r="H155">
            <v>885990</v>
          </cell>
          <cell r="I155">
            <v>141758</v>
          </cell>
          <cell r="J155">
            <v>744232</v>
          </cell>
        </row>
        <row r="166">
          <cell r="B166">
            <v>1055492</v>
          </cell>
          <cell r="C166" t="str">
            <v>JORGE ANTONIO DAVALOS SANCHEZ</v>
          </cell>
          <cell r="D166" t="str">
            <v>S84</v>
          </cell>
          <cell r="E166" t="str">
            <v>DIRECTOR GENERAL</v>
          </cell>
          <cell r="F166" t="str">
            <v>EX - DIRECTOR GRAL. EDUC. Y EXTENSION FTAL.</v>
          </cell>
          <cell r="G166">
            <v>1528300</v>
          </cell>
          <cell r="H166">
            <v>662263</v>
          </cell>
          <cell r="I166">
            <v>105962</v>
          </cell>
          <cell r="J166">
            <v>556301</v>
          </cell>
        </row>
        <row r="168">
          <cell r="B168" t="str">
            <v>PLANILLA Nº</v>
          </cell>
          <cell r="C168" t="str">
            <v>611</v>
          </cell>
          <cell r="F168" t="str">
            <v>TOTAL GENERAL</v>
          </cell>
          <cell r="G168">
            <v>1528300</v>
          </cell>
          <cell r="H168">
            <v>662263</v>
          </cell>
          <cell r="I168">
            <v>105962</v>
          </cell>
          <cell r="J168">
            <v>556301</v>
          </cell>
        </row>
        <row r="179">
          <cell r="B179">
            <v>2330499</v>
          </cell>
          <cell r="C179" t="str">
            <v>CHRISTIAN ISMAEL FERRER BAUZA</v>
          </cell>
          <cell r="D179" t="str">
            <v>S84</v>
          </cell>
          <cell r="E179" t="str">
            <v>DIRECTOR GENERAL</v>
          </cell>
          <cell r="F179" t="str">
            <v>DIRECTOR GRAL. EDUC. Y EXTENSION FTAL.</v>
          </cell>
          <cell r="G179">
            <v>1528300</v>
          </cell>
          <cell r="H179">
            <v>866037</v>
          </cell>
          <cell r="I179">
            <v>138566</v>
          </cell>
          <cell r="J179">
            <v>727471</v>
          </cell>
        </row>
        <row r="181">
          <cell r="B181" t="str">
            <v>PLANILLA Nº</v>
          </cell>
          <cell r="C181" t="str">
            <v>612</v>
          </cell>
          <cell r="F181" t="str">
            <v>TOTAL GENERAL</v>
          </cell>
          <cell r="G181">
            <v>1528300</v>
          </cell>
          <cell r="H181">
            <v>866037</v>
          </cell>
          <cell r="I181">
            <v>138566</v>
          </cell>
          <cell r="J181">
            <v>727471</v>
          </cell>
        </row>
        <row r="192">
          <cell r="B192">
            <v>675729</v>
          </cell>
          <cell r="C192" t="str">
            <v>FREDIS FRANCISCO ESTIGARRIBIA CARDOZO</v>
          </cell>
          <cell r="D192" t="str">
            <v>S84</v>
          </cell>
          <cell r="E192" t="str">
            <v>DIRECTOR GENERAL</v>
          </cell>
          <cell r="F192" t="str">
            <v>DIRECTOR GRA. DE OFICINAS REGIONALES</v>
          </cell>
          <cell r="G192">
            <v>1528300</v>
          </cell>
          <cell r="H192">
            <v>866037</v>
          </cell>
          <cell r="I192">
            <v>138566</v>
          </cell>
          <cell r="J192">
            <v>727471</v>
          </cell>
        </row>
        <row r="194">
          <cell r="B194" t="str">
            <v>PLANILLA Nº</v>
          </cell>
          <cell r="C194" t="str">
            <v>613</v>
          </cell>
          <cell r="F194" t="str">
            <v>TOTAL GENERAL</v>
          </cell>
          <cell r="G194">
            <v>1528300</v>
          </cell>
          <cell r="H194">
            <v>866037</v>
          </cell>
          <cell r="I194">
            <v>138566</v>
          </cell>
          <cell r="J194">
            <v>727471</v>
          </cell>
        </row>
        <row r="205">
          <cell r="B205">
            <v>1055492</v>
          </cell>
          <cell r="C205" t="str">
            <v>JORGE ANTONIO DAVALOS SANCHEZ</v>
          </cell>
          <cell r="D205" t="str">
            <v>S79</v>
          </cell>
          <cell r="E205" t="str">
            <v>DIRECTORES</v>
          </cell>
          <cell r="F205" t="str">
            <v>DIRECTOR DE EXTENSIONES</v>
          </cell>
          <cell r="G205">
            <v>1265700</v>
          </cell>
          <cell r="H205">
            <v>632850</v>
          </cell>
          <cell r="I205">
            <v>101256</v>
          </cell>
          <cell r="J205">
            <v>531594</v>
          </cell>
        </row>
        <row r="207">
          <cell r="B207" t="str">
            <v>PLANILLA Nº</v>
          </cell>
          <cell r="C207" t="str">
            <v>614</v>
          </cell>
          <cell r="F207" t="str">
            <v>TOTAL GENERAL</v>
          </cell>
          <cell r="G207">
            <v>1265700</v>
          </cell>
          <cell r="H207">
            <v>632850</v>
          </cell>
          <cell r="I207">
            <v>101256</v>
          </cell>
          <cell r="J207">
            <v>531594</v>
          </cell>
        </row>
        <row r="218">
          <cell r="B218">
            <v>1477379</v>
          </cell>
          <cell r="C218" t="str">
            <v>NELSON EDUARDO CABALLERO VILLAMAYOR</v>
          </cell>
          <cell r="D218" t="str">
            <v>S79</v>
          </cell>
          <cell r="E218" t="str">
            <v>DIRECTORES</v>
          </cell>
          <cell r="F218" t="str">
            <v>DIRECTOR DE GABINETE</v>
          </cell>
          <cell r="G218">
            <v>1265700</v>
          </cell>
          <cell r="H218">
            <v>632850</v>
          </cell>
          <cell r="I218">
            <v>0</v>
          </cell>
          <cell r="J218">
            <v>632850</v>
          </cell>
        </row>
        <row r="220">
          <cell r="B220" t="str">
            <v>PLANILLA Nº</v>
          </cell>
          <cell r="C220" t="str">
            <v>615</v>
          </cell>
          <cell r="F220" t="str">
            <v>TOTAL GENERAL</v>
          </cell>
          <cell r="G220">
            <v>1265700</v>
          </cell>
          <cell r="H220">
            <v>632850</v>
          </cell>
          <cell r="I220">
            <v>0</v>
          </cell>
          <cell r="J220">
            <v>632850</v>
          </cell>
        </row>
        <row r="231">
          <cell r="B231">
            <v>1215554</v>
          </cell>
          <cell r="C231" t="str">
            <v>MARTA ALVAREZ DE TRINIDAD</v>
          </cell>
          <cell r="D231" t="str">
            <v>S84</v>
          </cell>
          <cell r="E231" t="str">
            <v>DIRECTOR GENERAL</v>
          </cell>
          <cell r="F231" t="str">
            <v>DIRECTORA GENERAL DE PLANTACIONES FTALES</v>
          </cell>
          <cell r="G231">
            <v>1528300</v>
          </cell>
          <cell r="H231">
            <v>1477357</v>
          </cell>
          <cell r="I231">
            <v>236377</v>
          </cell>
          <cell r="J231">
            <v>1240980</v>
          </cell>
        </row>
        <row r="233">
          <cell r="B233" t="str">
            <v>PLANILLA Nº</v>
          </cell>
          <cell r="C233" t="str">
            <v>616</v>
          </cell>
          <cell r="F233" t="str">
            <v>TOTAL GENERAL</v>
          </cell>
          <cell r="G233">
            <v>1528300</v>
          </cell>
          <cell r="H233">
            <v>1477357</v>
          </cell>
          <cell r="I233">
            <v>236377</v>
          </cell>
          <cell r="J233">
            <v>1240980</v>
          </cell>
        </row>
        <row r="244">
          <cell r="B244">
            <v>3437116</v>
          </cell>
          <cell r="C244" t="str">
            <v>MARIA ANGELICA VILLALBA DE PORTILLO</v>
          </cell>
          <cell r="D244" t="str">
            <v>S79</v>
          </cell>
          <cell r="E244" t="str">
            <v>DIRECTORES</v>
          </cell>
          <cell r="F244" t="str">
            <v>DIRECTORA DE ORDENACION FORESTAL</v>
          </cell>
          <cell r="G244">
            <v>1265700</v>
          </cell>
          <cell r="H244">
            <v>1012560</v>
          </cell>
          <cell r="I244">
            <v>162010</v>
          </cell>
          <cell r="J244">
            <v>850550</v>
          </cell>
        </row>
        <row r="246">
          <cell r="B246" t="str">
            <v>PLANILLA Nº</v>
          </cell>
          <cell r="C246" t="str">
            <v>617</v>
          </cell>
          <cell r="F246" t="str">
            <v>TOTAL GENERAL</v>
          </cell>
          <cell r="G246">
            <v>1265700</v>
          </cell>
          <cell r="H246">
            <v>1012560</v>
          </cell>
          <cell r="I246">
            <v>162010</v>
          </cell>
          <cell r="J246">
            <v>850550</v>
          </cell>
        </row>
        <row r="257">
          <cell r="B257">
            <v>1719914</v>
          </cell>
          <cell r="C257" t="str">
            <v>CESAR NICOLAS FLORENTIN BAEZ</v>
          </cell>
          <cell r="D257" t="str">
            <v>S76</v>
          </cell>
          <cell r="E257" t="str">
            <v>DIRECTOR</v>
          </cell>
          <cell r="F257" t="str">
            <v>DIRECTOR DE EDUCACION FORESTAL</v>
          </cell>
          <cell r="G257">
            <v>1087500</v>
          </cell>
          <cell r="H257">
            <v>616250</v>
          </cell>
          <cell r="I257">
            <v>98600</v>
          </cell>
          <cell r="J257">
            <v>517650</v>
          </cell>
        </row>
        <row r="259">
          <cell r="B259" t="str">
            <v>PLANILLA Nº</v>
          </cell>
          <cell r="C259" t="str">
            <v>618</v>
          </cell>
          <cell r="F259" t="str">
            <v>TOTAL GENERAL</v>
          </cell>
          <cell r="G259">
            <v>1087500</v>
          </cell>
          <cell r="H259">
            <v>616250</v>
          </cell>
          <cell r="I259">
            <v>98600</v>
          </cell>
          <cell r="J259">
            <v>517650</v>
          </cell>
        </row>
        <row r="270">
          <cell r="B270">
            <v>3020980</v>
          </cell>
          <cell r="C270" t="str">
            <v>VICTOR MILCIADES BENITEZ RODAS</v>
          </cell>
          <cell r="D270" t="str">
            <v>S76</v>
          </cell>
          <cell r="E270" t="str">
            <v>DIRECTOR</v>
          </cell>
          <cell r="F270" t="str">
            <v>DIRECTOR INTERINO DE COMERCIO E INDUSTRIA FTAL.</v>
          </cell>
          <cell r="G270">
            <v>1087500</v>
          </cell>
          <cell r="H270">
            <v>507500</v>
          </cell>
          <cell r="I270">
            <v>81200</v>
          </cell>
          <cell r="J270">
            <v>426300</v>
          </cell>
        </row>
        <row r="272">
          <cell r="B272" t="str">
            <v>PLANILLA Nº</v>
          </cell>
          <cell r="C272" t="str">
            <v>648</v>
          </cell>
          <cell r="F272" t="str">
            <v>TOTAL GENERAL</v>
          </cell>
          <cell r="G272">
            <v>1087500</v>
          </cell>
          <cell r="H272">
            <v>507500</v>
          </cell>
          <cell r="I272">
            <v>81200</v>
          </cell>
          <cell r="J272">
            <v>426300</v>
          </cell>
        </row>
      </sheetData>
      <sheetData sheetId="7" refreshError="1">
        <row r="7">
          <cell r="B7">
            <v>1503448</v>
          </cell>
          <cell r="C7" t="str">
            <v>ROLANDO GABRIEL DE BARROS BARRETO ACHA</v>
          </cell>
          <cell r="D7" t="str">
            <v>A85</v>
          </cell>
          <cell r="E7" t="str">
            <v>PRESIDENTE ENTIDAD DESCENT.</v>
          </cell>
          <cell r="F7">
            <v>6450800</v>
          </cell>
          <cell r="G7">
            <v>2164400</v>
          </cell>
          <cell r="H7" t="str">
            <v>PRESIDENTE</v>
          </cell>
          <cell r="I7">
            <v>6892160</v>
          </cell>
          <cell r="J7">
            <v>6892160</v>
          </cell>
          <cell r="K7">
            <v>1102746</v>
          </cell>
          <cell r="L7">
            <v>5789414</v>
          </cell>
        </row>
        <row r="8">
          <cell r="B8">
            <v>424843</v>
          </cell>
          <cell r="C8" t="str">
            <v>MILCIADES VALDEZ ROA</v>
          </cell>
          <cell r="D8" t="str">
            <v>B17</v>
          </cell>
          <cell r="E8" t="str">
            <v>DIRECTOR GENERAL</v>
          </cell>
          <cell r="F8">
            <v>4978300</v>
          </cell>
          <cell r="G8">
            <v>1528300</v>
          </cell>
          <cell r="H8" t="str">
            <v>DIRECTOR GENERAL DE BOSQUES</v>
          </cell>
          <cell r="I8">
            <v>5205280</v>
          </cell>
          <cell r="J8">
            <v>4164224</v>
          </cell>
          <cell r="K8">
            <v>666276</v>
          </cell>
          <cell r="L8">
            <v>3497948</v>
          </cell>
        </row>
        <row r="9">
          <cell r="B9">
            <v>569505</v>
          </cell>
          <cell r="C9" t="str">
            <v>LUCIA DAMIANA MANN DE DELGADO</v>
          </cell>
          <cell r="D9" t="str">
            <v>BJ3</v>
          </cell>
          <cell r="E9" t="str">
            <v>DIRECTOR</v>
          </cell>
          <cell r="F9">
            <v>4432000</v>
          </cell>
          <cell r="G9">
            <v>1265700</v>
          </cell>
          <cell r="H9" t="str">
            <v>DIRECTORA DE RELACIONES INTERN.</v>
          </cell>
          <cell r="I9">
            <v>4558160</v>
          </cell>
          <cell r="J9">
            <v>4558160</v>
          </cell>
          <cell r="K9">
            <v>729306</v>
          </cell>
          <cell r="L9">
            <v>3828854</v>
          </cell>
        </row>
        <row r="10">
          <cell r="B10">
            <v>604888</v>
          </cell>
          <cell r="C10" t="str">
            <v>MARIA GLADYS ESPINOLA DE LOPEZ</v>
          </cell>
          <cell r="D10" t="str">
            <v>E3Z</v>
          </cell>
          <cell r="E10" t="str">
            <v>TÉCNICO (II)</v>
          </cell>
          <cell r="F10">
            <v>2227900</v>
          </cell>
          <cell r="G10">
            <v>0</v>
          </cell>
          <cell r="H10" t="str">
            <v>JEFA DE DPTO. DE PROCESAMIENTO DE EXP.</v>
          </cell>
          <cell r="I10">
            <v>1782320</v>
          </cell>
          <cell r="J10">
            <v>950571</v>
          </cell>
          <cell r="K10">
            <v>152091</v>
          </cell>
          <cell r="L10">
            <v>798480</v>
          </cell>
        </row>
        <row r="11">
          <cell r="B11">
            <v>693784</v>
          </cell>
          <cell r="C11" t="str">
            <v>MIGUEL ANGEL ADOLFO VALIENTE DOLDAN</v>
          </cell>
          <cell r="D11" t="str">
            <v>B2D</v>
          </cell>
          <cell r="E11" t="str">
            <v>DIRECTOR</v>
          </cell>
          <cell r="F11">
            <v>5076900</v>
          </cell>
          <cell r="G11">
            <v>1265700</v>
          </cell>
          <cell r="H11" t="str">
            <v>DIRECTOR DE ADMNISTRACION</v>
          </cell>
          <cell r="I11">
            <v>5074080</v>
          </cell>
          <cell r="J11">
            <v>5074080</v>
          </cell>
          <cell r="K11">
            <v>811853</v>
          </cell>
          <cell r="L11">
            <v>4262227</v>
          </cell>
        </row>
        <row r="12">
          <cell r="B12">
            <v>712570</v>
          </cell>
          <cell r="C12" t="str">
            <v>PABLA GAUTO DE MEDINA</v>
          </cell>
          <cell r="D12" t="str">
            <v>DE5</v>
          </cell>
          <cell r="E12" t="str">
            <v>TÉCNICO (I)</v>
          </cell>
          <cell r="F12">
            <v>2983100</v>
          </cell>
          <cell r="G12">
            <v>0</v>
          </cell>
          <cell r="H12" t="str">
            <v>JEFA DE DPTO. DE TESORERIA</v>
          </cell>
          <cell r="I12">
            <v>2386480</v>
          </cell>
          <cell r="J12">
            <v>795493</v>
          </cell>
          <cell r="K12">
            <v>127279</v>
          </cell>
          <cell r="L12">
            <v>668214</v>
          </cell>
        </row>
        <row r="13">
          <cell r="B13">
            <v>851764</v>
          </cell>
          <cell r="C13" t="str">
            <v>EDGAR MANUEL CHAMORRO CORTESSI</v>
          </cell>
          <cell r="D13" t="str">
            <v>CF4</v>
          </cell>
          <cell r="E13" t="str">
            <v>JEFE DE DEPARTAMENTO</v>
          </cell>
          <cell r="F13">
            <v>3501800</v>
          </cell>
          <cell r="G13">
            <v>0</v>
          </cell>
          <cell r="H13" t="str">
            <v>JEFE DE DPTO. DE INDUSTRIA FORESTAL</v>
          </cell>
          <cell r="I13">
            <v>2801440</v>
          </cell>
          <cell r="J13">
            <v>2801440</v>
          </cell>
          <cell r="K13">
            <v>448230</v>
          </cell>
          <cell r="L13">
            <v>2353210</v>
          </cell>
        </row>
        <row r="14">
          <cell r="B14">
            <v>950753</v>
          </cell>
          <cell r="C14" t="str">
            <v>SIMEON TOMAS MARTINEZ ROMAN</v>
          </cell>
          <cell r="D14" t="str">
            <v>CF4</v>
          </cell>
          <cell r="E14" t="str">
            <v>JEFE DE DEPARTAMENTO</v>
          </cell>
          <cell r="F14">
            <v>3501800</v>
          </cell>
          <cell r="G14">
            <v>0</v>
          </cell>
          <cell r="H14" t="str">
            <v xml:space="preserve">JEFE DE DPTO. DE COMERCIO </v>
          </cell>
          <cell r="I14">
            <v>2801440</v>
          </cell>
          <cell r="J14">
            <v>2801440</v>
          </cell>
          <cell r="K14">
            <v>448230</v>
          </cell>
          <cell r="L14">
            <v>2353210</v>
          </cell>
        </row>
        <row r="15">
          <cell r="B15">
            <v>956409</v>
          </cell>
          <cell r="C15" t="str">
            <v>MARCOS LEZCANO CUEVAS</v>
          </cell>
          <cell r="D15" t="str">
            <v>CF4</v>
          </cell>
          <cell r="E15" t="str">
            <v>JEFE DE DEPARTAMENTO</v>
          </cell>
          <cell r="F15">
            <v>2983100</v>
          </cell>
          <cell r="G15">
            <v>0</v>
          </cell>
          <cell r="H15" t="str">
            <v>JEFE DEL DPATO. DE TECNOLOGIA FORESTAL</v>
          </cell>
          <cell r="I15">
            <v>2386480</v>
          </cell>
          <cell r="J15">
            <v>1193240</v>
          </cell>
          <cell r="K15">
            <v>190918</v>
          </cell>
          <cell r="L15">
            <v>1002322</v>
          </cell>
        </row>
        <row r="16">
          <cell r="B16">
            <v>986530</v>
          </cell>
          <cell r="C16" t="str">
            <v>MIGUEL ANGEL CACERES FERNANDEZ</v>
          </cell>
          <cell r="D16" t="str">
            <v>ET6</v>
          </cell>
          <cell r="E16" t="str">
            <v>TÉCNICO (II)</v>
          </cell>
          <cell r="F16">
            <v>1821897</v>
          </cell>
          <cell r="G16">
            <v>0</v>
          </cell>
          <cell r="H16" t="str">
            <v>JEFE DE DPTO. DE SERVICIOS GENERALES</v>
          </cell>
          <cell r="I16">
            <v>1457518</v>
          </cell>
          <cell r="J16">
            <v>1408934</v>
          </cell>
          <cell r="K16">
            <v>225429</v>
          </cell>
          <cell r="L16">
            <v>1183505</v>
          </cell>
        </row>
        <row r="17">
          <cell r="B17">
            <v>1047728</v>
          </cell>
          <cell r="C17" t="str">
            <v>VICTOR RAMON GONZALEZ CACERES</v>
          </cell>
          <cell r="D17" t="str">
            <v>CL5</v>
          </cell>
          <cell r="E17" t="str">
            <v>PROFESIONAL (I)</v>
          </cell>
          <cell r="F17">
            <v>4158700</v>
          </cell>
          <cell r="G17">
            <v>1265700</v>
          </cell>
          <cell r="H17" t="str">
            <v>DIRECTOR DE RECURSOS HUMANOS</v>
          </cell>
          <cell r="I17">
            <v>4339520</v>
          </cell>
          <cell r="J17">
            <v>3471616</v>
          </cell>
          <cell r="K17">
            <v>555459</v>
          </cell>
          <cell r="L17">
            <v>2916157</v>
          </cell>
        </row>
        <row r="18">
          <cell r="B18">
            <v>1055492</v>
          </cell>
          <cell r="C18" t="str">
            <v>JORGE ANTONIO DAVALOS SANCHEZ</v>
          </cell>
          <cell r="D18" t="str">
            <v>BA5</v>
          </cell>
          <cell r="E18" t="str">
            <v>DIRECTOR</v>
          </cell>
          <cell r="F18">
            <v>4144000</v>
          </cell>
          <cell r="G18">
            <v>1528300</v>
          </cell>
          <cell r="H18" t="str">
            <v>EX - DIRECTOR GRAL. DE EDUC. Y EXTENS. FTAL.</v>
          </cell>
          <cell r="I18">
            <v>4537840</v>
          </cell>
          <cell r="J18">
            <v>1966397</v>
          </cell>
          <cell r="K18">
            <v>314624</v>
          </cell>
          <cell r="L18">
            <v>1651773</v>
          </cell>
        </row>
        <row r="19">
          <cell r="B19">
            <v>1181950</v>
          </cell>
          <cell r="C19" t="str">
            <v>JOSE TOMAS INSFRAN</v>
          </cell>
          <cell r="D19" t="str">
            <v>CF4</v>
          </cell>
          <cell r="E19" t="str">
            <v>JEFE DE DEPARTAMENTO</v>
          </cell>
          <cell r="F19">
            <v>3501800</v>
          </cell>
          <cell r="G19">
            <v>0</v>
          </cell>
          <cell r="H19" t="str">
            <v>EX - JEFE DEL DPTO. DE ASUNTOS JUDICIALES</v>
          </cell>
          <cell r="I19">
            <v>2801440</v>
          </cell>
          <cell r="J19">
            <v>1774245</v>
          </cell>
          <cell r="K19">
            <v>283879</v>
          </cell>
          <cell r="L19">
            <v>1490366</v>
          </cell>
        </row>
        <row r="20">
          <cell r="B20">
            <v>1215554</v>
          </cell>
          <cell r="C20" t="str">
            <v>MARTA ALVAREZ DE TRINIDAD</v>
          </cell>
          <cell r="D20" t="str">
            <v>BA9</v>
          </cell>
          <cell r="E20" t="str">
            <v>DIRECTOR</v>
          </cell>
          <cell r="F20">
            <v>4359900</v>
          </cell>
          <cell r="G20">
            <v>1528300</v>
          </cell>
          <cell r="H20" t="str">
            <v>DIRECTORA GRAL. DE PLANTACIONES FTALES.</v>
          </cell>
          <cell r="I20">
            <v>4710560</v>
          </cell>
          <cell r="J20">
            <v>4553541</v>
          </cell>
          <cell r="K20">
            <v>728567</v>
          </cell>
          <cell r="L20">
            <v>3824974</v>
          </cell>
        </row>
        <row r="21">
          <cell r="B21">
            <v>1225981</v>
          </cell>
          <cell r="C21" t="str">
            <v>JORGE BENJAMIN GUILLEN BOGADO</v>
          </cell>
          <cell r="D21" t="str">
            <v>B17</v>
          </cell>
          <cell r="E21" t="str">
            <v>DIRECTOR GENERAL</v>
          </cell>
          <cell r="F21">
            <v>4978300</v>
          </cell>
          <cell r="G21">
            <v>1087500</v>
          </cell>
          <cell r="H21" t="str">
            <v>DIRECTOR DE FISCALIZAC.Y ASIST.TEC.</v>
          </cell>
          <cell r="I21">
            <v>4852640</v>
          </cell>
          <cell r="J21">
            <v>4852640</v>
          </cell>
          <cell r="K21">
            <v>776422</v>
          </cell>
          <cell r="L21">
            <v>4076218</v>
          </cell>
        </row>
        <row r="22">
          <cell r="B22">
            <v>1259907</v>
          </cell>
          <cell r="C22" t="str">
            <v>VICTOR RAUL YAMBAY PETIT</v>
          </cell>
          <cell r="D22" t="str">
            <v>BA5</v>
          </cell>
          <cell r="E22" t="str">
            <v>DIRECTOR</v>
          </cell>
          <cell r="F22">
            <v>4144000</v>
          </cell>
          <cell r="G22">
            <v>1948900</v>
          </cell>
          <cell r="H22" t="str">
            <v>DIRECTOR GRAL. DE ADMI Y FINANZAS</v>
          </cell>
          <cell r="I22">
            <v>4874320</v>
          </cell>
          <cell r="J22">
            <v>4874320</v>
          </cell>
          <cell r="K22">
            <v>779891</v>
          </cell>
          <cell r="L22">
            <v>4094429</v>
          </cell>
        </row>
        <row r="23">
          <cell r="B23">
            <v>1263298</v>
          </cell>
          <cell r="C23" t="str">
            <v>ORLANDO RENE AGÜERO SANCHEZ</v>
          </cell>
          <cell r="D23" t="str">
            <v>BA5</v>
          </cell>
          <cell r="E23" t="str">
            <v>DIRECTOR</v>
          </cell>
          <cell r="F23">
            <v>4144000</v>
          </cell>
          <cell r="G23">
            <v>1265700</v>
          </cell>
          <cell r="H23" t="str">
            <v>DIRECTOR OPERATIVO DE CONTRATACIONES</v>
          </cell>
          <cell r="I23">
            <v>4327760</v>
          </cell>
          <cell r="J23">
            <v>4327760</v>
          </cell>
          <cell r="K23">
            <v>692442</v>
          </cell>
          <cell r="L23">
            <v>3635318</v>
          </cell>
        </row>
        <row r="24">
          <cell r="B24">
            <v>1534049</v>
          </cell>
          <cell r="C24" t="str">
            <v>JULIO ANTONIO BRITOS VERA</v>
          </cell>
          <cell r="D24" t="str">
            <v>AB3</v>
          </cell>
          <cell r="E24" t="str">
            <v>ASESOR</v>
          </cell>
          <cell r="F24">
            <v>4144000</v>
          </cell>
          <cell r="G24">
            <v>1087500</v>
          </cell>
          <cell r="H24" t="str">
            <v>DIRECTOR DE FOMENTO FORESTAL</v>
          </cell>
          <cell r="I24">
            <v>4185200</v>
          </cell>
          <cell r="J24">
            <v>2929640</v>
          </cell>
          <cell r="K24">
            <v>468742</v>
          </cell>
          <cell r="L24">
            <v>2460898</v>
          </cell>
        </row>
        <row r="25">
          <cell r="B25">
            <v>1680307</v>
          </cell>
          <cell r="C25" t="str">
            <v>SONIA TERESA ESTIGARRIBIA DE ALMEIDA</v>
          </cell>
          <cell r="D25" t="str">
            <v>CF4</v>
          </cell>
          <cell r="E25" t="str">
            <v>JEFE DE DEPARTAMENTO</v>
          </cell>
          <cell r="F25">
            <v>3501800</v>
          </cell>
          <cell r="G25">
            <v>0</v>
          </cell>
          <cell r="H25" t="str">
            <v>JEFA DE DPTO. ANALISIS DE PROYECTOS DE PLANTACIONES FTAL.</v>
          </cell>
          <cell r="I25">
            <v>2801440</v>
          </cell>
          <cell r="J25">
            <v>1400720</v>
          </cell>
          <cell r="K25">
            <v>224115</v>
          </cell>
          <cell r="L25">
            <v>1176605</v>
          </cell>
        </row>
        <row r="26">
          <cell r="B26">
            <v>1684109</v>
          </cell>
          <cell r="C26" t="str">
            <v>MYRIAN RAQUEL FERREIRA CABRAL</v>
          </cell>
          <cell r="D26" t="str">
            <v>GE1</v>
          </cell>
          <cell r="E26" t="str">
            <v>AUXILIAR TÉCNICO - ADMINIST.</v>
          </cell>
          <cell r="F26">
            <v>1658232</v>
          </cell>
          <cell r="G26">
            <v>0</v>
          </cell>
          <cell r="H26" t="str">
            <v>EX - SECRETARIA DGAF</v>
          </cell>
          <cell r="I26">
            <v>1326586</v>
          </cell>
          <cell r="J26">
            <v>44220</v>
          </cell>
          <cell r="K26">
            <v>7075</v>
          </cell>
          <cell r="L26">
            <v>37145</v>
          </cell>
        </row>
        <row r="27">
          <cell r="B27">
            <v>1699354</v>
          </cell>
          <cell r="C27" t="str">
            <v>MARCOS DANIEL NOGUERA</v>
          </cell>
          <cell r="D27" t="str">
            <v>B17</v>
          </cell>
          <cell r="E27" t="str">
            <v>DIRECTOR GENERAL</v>
          </cell>
          <cell r="F27">
            <v>4978300</v>
          </cell>
          <cell r="G27">
            <v>1087500</v>
          </cell>
          <cell r="H27" t="str">
            <v>EX -  DIRECTOR DE EJEC. Y MONITOREO DE CONV.</v>
          </cell>
          <cell r="I27">
            <v>4852640</v>
          </cell>
          <cell r="J27">
            <v>1294037</v>
          </cell>
          <cell r="K27">
            <v>207046</v>
          </cell>
          <cell r="L27">
            <v>1086991</v>
          </cell>
        </row>
        <row r="28">
          <cell r="B28">
            <v>1719914</v>
          </cell>
          <cell r="C28" t="str">
            <v>CESAR NICOLAS FLORENTIN BAEZ</v>
          </cell>
          <cell r="D28" t="str">
            <v>BA5</v>
          </cell>
          <cell r="E28" t="str">
            <v>DIRECTOR</v>
          </cell>
          <cell r="F28">
            <v>4144000</v>
          </cell>
          <cell r="G28">
            <v>1528300</v>
          </cell>
          <cell r="H28" t="str">
            <v>EX - DIRECTOR GRAL. DE OFIC. REGIONALES</v>
          </cell>
          <cell r="I28">
            <v>4537840</v>
          </cell>
          <cell r="J28">
            <v>1966397</v>
          </cell>
          <cell r="K28">
            <v>314624</v>
          </cell>
          <cell r="L28">
            <v>1651773</v>
          </cell>
        </row>
        <row r="29">
          <cell r="B29">
            <v>1970072</v>
          </cell>
          <cell r="C29" t="str">
            <v>CARLOS DANIEL AMARILLA PANIAGUA</v>
          </cell>
          <cell r="D29" t="str">
            <v>C2B</v>
          </cell>
          <cell r="E29" t="str">
            <v>AUDITOR</v>
          </cell>
          <cell r="F29">
            <v>5076900</v>
          </cell>
          <cell r="G29">
            <v>0</v>
          </cell>
          <cell r="H29" t="str">
            <v>JEFE DE DPTO. DE AUDITORIA INTER. FINANCIERA</v>
          </cell>
          <cell r="I29">
            <v>4061520</v>
          </cell>
          <cell r="J29">
            <v>4061520</v>
          </cell>
          <cell r="K29">
            <v>649843</v>
          </cell>
          <cell r="L29">
            <v>3411677</v>
          </cell>
        </row>
        <row r="30">
          <cell r="B30">
            <v>1973270</v>
          </cell>
          <cell r="C30" t="str">
            <v>CARLOS ENRIQUE IRRAZABAL TORALES</v>
          </cell>
          <cell r="D30" t="str">
            <v>B17</v>
          </cell>
          <cell r="E30" t="str">
            <v>DIRECTOR GENERAL</v>
          </cell>
          <cell r="F30">
            <v>4978300</v>
          </cell>
          <cell r="G30">
            <v>1265700</v>
          </cell>
          <cell r="H30" t="str">
            <v>DIREC. DE SISTEMA NAC. DE INFOR. FTAL.</v>
          </cell>
          <cell r="I30">
            <v>4995200</v>
          </cell>
          <cell r="J30">
            <v>4995200</v>
          </cell>
          <cell r="K30">
            <v>799232</v>
          </cell>
          <cell r="L30">
            <v>4195968</v>
          </cell>
        </row>
        <row r="31">
          <cell r="B31">
            <v>2101731</v>
          </cell>
          <cell r="C31" t="str">
            <v>ERDULFO JOSE MARIA BLANCO RAMIREZ</v>
          </cell>
          <cell r="D31" t="str">
            <v>DE5</v>
          </cell>
          <cell r="E31" t="str">
            <v>TÉCNICO (I)</v>
          </cell>
          <cell r="F31">
            <v>2983100</v>
          </cell>
          <cell r="G31">
            <v>0</v>
          </cell>
          <cell r="H31" t="str">
            <v>JEFE DE DPTO. DE PRESUPUESTO</v>
          </cell>
          <cell r="I31">
            <v>2386480</v>
          </cell>
          <cell r="J31">
            <v>2306931</v>
          </cell>
          <cell r="K31">
            <v>369109</v>
          </cell>
          <cell r="L31">
            <v>1937822</v>
          </cell>
        </row>
        <row r="32">
          <cell r="B32">
            <v>2104813</v>
          </cell>
          <cell r="C32" t="str">
            <v>MYRIAN STELLA LEIVA DE LARREA</v>
          </cell>
          <cell r="D32" t="str">
            <v>BA5</v>
          </cell>
          <cell r="E32" t="str">
            <v>DIRECTOR</v>
          </cell>
          <cell r="F32">
            <v>4144000</v>
          </cell>
          <cell r="G32">
            <v>1265700</v>
          </cell>
          <cell r="H32" t="str">
            <v>DIRECTORA DE PLANIFICACION</v>
          </cell>
          <cell r="I32">
            <v>4327760</v>
          </cell>
          <cell r="J32">
            <v>4327760</v>
          </cell>
          <cell r="K32">
            <v>692442</v>
          </cell>
          <cell r="L32">
            <v>3635318</v>
          </cell>
        </row>
        <row r="33">
          <cell r="B33">
            <v>2191482</v>
          </cell>
          <cell r="C33" t="str">
            <v>SONIA ZORAIDA AMARILLA DIAZ</v>
          </cell>
          <cell r="D33" t="str">
            <v>CF4</v>
          </cell>
          <cell r="E33" t="str">
            <v>JEFE DE DEPARTAMENTO</v>
          </cell>
          <cell r="F33">
            <v>3501800</v>
          </cell>
          <cell r="G33">
            <v>0</v>
          </cell>
          <cell r="H33" t="str">
            <v>JEFA DE DPTO. DE CONTABILIDAD</v>
          </cell>
          <cell r="I33">
            <v>2801440</v>
          </cell>
          <cell r="J33">
            <v>2801440</v>
          </cell>
          <cell r="K33">
            <v>448230</v>
          </cell>
          <cell r="L33">
            <v>2353210</v>
          </cell>
        </row>
        <row r="34">
          <cell r="B34">
            <v>2225905</v>
          </cell>
          <cell r="C34" t="str">
            <v>FANNY ELENA AGUILERA DE RIVAROLA</v>
          </cell>
          <cell r="D34" t="str">
            <v>CE1</v>
          </cell>
          <cell r="E34" t="str">
            <v>JEFE DE DEPARTAMENTO</v>
          </cell>
          <cell r="F34">
            <v>3545000</v>
          </cell>
          <cell r="G34">
            <v>1265700</v>
          </cell>
          <cell r="H34" t="str">
            <v>EX - DIRECTORA DE FINANZAS</v>
          </cell>
          <cell r="I34">
            <v>3848560</v>
          </cell>
          <cell r="J34">
            <v>128285</v>
          </cell>
          <cell r="K34">
            <v>20526</v>
          </cell>
          <cell r="L34">
            <v>107759</v>
          </cell>
        </row>
        <row r="35">
          <cell r="B35">
            <v>2308752</v>
          </cell>
          <cell r="C35" t="str">
            <v>FABIOLA CACERES JARA</v>
          </cell>
          <cell r="D35" t="str">
            <v>CM8</v>
          </cell>
          <cell r="E35" t="str">
            <v>PROFESIONAL (I)</v>
          </cell>
          <cell r="F35">
            <v>4012000</v>
          </cell>
          <cell r="G35">
            <v>0</v>
          </cell>
          <cell r="H35" t="str">
            <v>JEFA DE DPTO. DE BIENES DEL PERSONAL</v>
          </cell>
          <cell r="I35">
            <v>3209600</v>
          </cell>
          <cell r="J35">
            <v>3209600</v>
          </cell>
          <cell r="K35">
            <v>513536</v>
          </cell>
          <cell r="L35">
            <v>2696064</v>
          </cell>
        </row>
        <row r="36">
          <cell r="B36">
            <v>2477009</v>
          </cell>
          <cell r="C36" t="str">
            <v>ROSSANA MARIA AUXILIADORA RETAMOZO ALVAREZ</v>
          </cell>
          <cell r="D36" t="str">
            <v>D8N</v>
          </cell>
          <cell r="E36" t="str">
            <v>TÉCNICO (I)</v>
          </cell>
          <cell r="F36">
            <v>3661600</v>
          </cell>
          <cell r="G36">
            <v>1265700</v>
          </cell>
          <cell r="H36" t="str">
            <v>DIRECTORA DE AUDITORIA INTERNA</v>
          </cell>
          <cell r="I36">
            <v>3941840</v>
          </cell>
          <cell r="J36">
            <v>3941840</v>
          </cell>
          <cell r="K36">
            <v>630694</v>
          </cell>
          <cell r="L36">
            <v>3311146</v>
          </cell>
        </row>
        <row r="37">
          <cell r="B37">
            <v>2499679</v>
          </cell>
          <cell r="C37" t="str">
            <v>RICARDO ADALBERTO ALVARENGA MALDONADO</v>
          </cell>
          <cell r="D37" t="str">
            <v>DL1</v>
          </cell>
          <cell r="E37" t="str">
            <v>TÉCNICO (I)</v>
          </cell>
          <cell r="F37">
            <v>2233900</v>
          </cell>
          <cell r="G37">
            <v>0</v>
          </cell>
          <cell r="H37" t="str">
            <v>JEFE DEL DPTO.DE REGISTRO FORESTAL</v>
          </cell>
          <cell r="I37">
            <v>1787120</v>
          </cell>
          <cell r="J37">
            <v>1787120</v>
          </cell>
          <cell r="K37">
            <v>285939</v>
          </cell>
          <cell r="L37">
            <v>1501181</v>
          </cell>
        </row>
        <row r="38">
          <cell r="B38">
            <v>2855043</v>
          </cell>
          <cell r="C38" t="str">
            <v>WILDE ANTONIO GONZALEZ</v>
          </cell>
          <cell r="D38" t="str">
            <v>BK1</v>
          </cell>
          <cell r="E38" t="str">
            <v>DIRECTOR</v>
          </cell>
          <cell r="F38">
            <v>5730500</v>
          </cell>
          <cell r="G38">
            <v>1528300</v>
          </cell>
          <cell r="H38" t="str">
            <v>EXDIRECTOR GENERAL DE BOSQUES</v>
          </cell>
          <cell r="I38">
            <v>5807040</v>
          </cell>
          <cell r="J38">
            <v>1161408</v>
          </cell>
          <cell r="K38">
            <v>185825</v>
          </cell>
          <cell r="L38">
            <v>975583</v>
          </cell>
        </row>
        <row r="39">
          <cell r="B39">
            <v>2866254</v>
          </cell>
          <cell r="C39" t="str">
            <v>JOSE LUIS CARDOZO MENDOZA</v>
          </cell>
          <cell r="D39" t="str">
            <v>CF4</v>
          </cell>
          <cell r="E39" t="str">
            <v>JEFE DE DEPARTAMENTO</v>
          </cell>
          <cell r="F39">
            <v>3501800</v>
          </cell>
          <cell r="G39">
            <v>0</v>
          </cell>
          <cell r="H39" t="str">
            <v>JEFE DEL CENTRO DE FORM. DE TEC. SUPERIOR FTAL. ALTO PARANA</v>
          </cell>
          <cell r="I39">
            <v>2801440</v>
          </cell>
          <cell r="J39">
            <v>2801440</v>
          </cell>
          <cell r="K39">
            <v>448230</v>
          </cell>
          <cell r="L39">
            <v>2353210</v>
          </cell>
        </row>
        <row r="40">
          <cell r="B40">
            <v>2877082</v>
          </cell>
          <cell r="C40" t="str">
            <v>JORGE DAVID RAMIREZ ORTEGA</v>
          </cell>
          <cell r="D40" t="str">
            <v>DE5</v>
          </cell>
          <cell r="E40" t="str">
            <v>TÉCNICO (I)</v>
          </cell>
          <cell r="F40">
            <v>3116100</v>
          </cell>
          <cell r="G40">
            <v>0</v>
          </cell>
          <cell r="H40" t="str">
            <v>JEFE DE DPTO. DE AUDITORIA INTERNA DE GEST.</v>
          </cell>
          <cell r="I40">
            <v>2492880</v>
          </cell>
          <cell r="J40">
            <v>2492880</v>
          </cell>
          <cell r="K40">
            <v>398861</v>
          </cell>
          <cell r="L40">
            <v>2094019</v>
          </cell>
        </row>
        <row r="41">
          <cell r="B41">
            <v>3020980</v>
          </cell>
          <cell r="C41" t="str">
            <v>VICTOR MILCIADES BENITEZ RODAS</v>
          </cell>
          <cell r="D41" t="str">
            <v>CF4</v>
          </cell>
          <cell r="E41" t="str">
            <v>JEFE DE DEPARTAMENTO</v>
          </cell>
          <cell r="F41">
            <v>3501800</v>
          </cell>
          <cell r="G41">
            <v>0</v>
          </cell>
          <cell r="H41" t="str">
            <v>EXJEFE DE DPTO. DE DOC. DE ORIGEN FTAL</v>
          </cell>
          <cell r="I41">
            <v>2801440</v>
          </cell>
          <cell r="J41">
            <v>560288</v>
          </cell>
          <cell r="K41">
            <v>89646</v>
          </cell>
          <cell r="L41">
            <v>470642</v>
          </cell>
        </row>
        <row r="42">
          <cell r="B42">
            <v>3242669</v>
          </cell>
          <cell r="C42" t="str">
            <v>ANDREA MARIA NOEL PESSOLANI CORONEL</v>
          </cell>
          <cell r="D42" t="str">
            <v>C5I</v>
          </cell>
          <cell r="E42" t="str">
            <v>JEFE DE DEPARTAMENTO</v>
          </cell>
          <cell r="F42">
            <v>4564900</v>
          </cell>
          <cell r="G42">
            <v>0</v>
          </cell>
          <cell r="H42" t="str">
            <v>JEFA DPTO.DE MESA DE ENTRADA</v>
          </cell>
          <cell r="I42">
            <v>1500000</v>
          </cell>
          <cell r="J42">
            <v>1500000</v>
          </cell>
          <cell r="K42">
            <v>240000</v>
          </cell>
          <cell r="L42">
            <v>1260000</v>
          </cell>
        </row>
        <row r="43">
          <cell r="B43">
            <v>3378828</v>
          </cell>
          <cell r="C43" t="str">
            <v>EVELIN NOELIA AYALA ESPINOLA</v>
          </cell>
          <cell r="D43" t="str">
            <v>CF4</v>
          </cell>
          <cell r="E43" t="str">
            <v>JEFE DE DEPARTAMENTO</v>
          </cell>
          <cell r="F43">
            <v>3501800</v>
          </cell>
          <cell r="G43">
            <v>0</v>
          </cell>
          <cell r="H43" t="str">
            <v>JEFA DEL DPTO.DE SUMARIOS</v>
          </cell>
          <cell r="I43">
            <v>2801440</v>
          </cell>
          <cell r="J43">
            <v>2801440</v>
          </cell>
          <cell r="K43">
            <v>448230</v>
          </cell>
          <cell r="L43">
            <v>2353210</v>
          </cell>
        </row>
        <row r="44">
          <cell r="B44">
            <v>3393248</v>
          </cell>
          <cell r="C44" t="str">
            <v>EVER FERNANDO PEREZ GIMENEZ</v>
          </cell>
          <cell r="D44" t="str">
            <v>CF4</v>
          </cell>
          <cell r="E44" t="str">
            <v>JEFE DE DEPARTAMENTO</v>
          </cell>
          <cell r="F44">
            <v>3501800</v>
          </cell>
          <cell r="G44">
            <v>0</v>
          </cell>
          <cell r="H44" t="str">
            <v>EX - DIRECTOR DE EDUCACION</v>
          </cell>
          <cell r="I44">
            <v>2801440</v>
          </cell>
          <cell r="J44">
            <v>1213957</v>
          </cell>
          <cell r="K44">
            <v>194233</v>
          </cell>
          <cell r="L44">
            <v>1019724</v>
          </cell>
        </row>
        <row r="45">
          <cell r="B45">
            <v>3410569</v>
          </cell>
          <cell r="C45" t="str">
            <v>MARIA RAQUEL ACUÑA ESCOBAR</v>
          </cell>
          <cell r="D45" t="str">
            <v>CF4</v>
          </cell>
          <cell r="E45" t="str">
            <v>JEFE DE DEPARTAMENTO</v>
          </cell>
          <cell r="F45">
            <v>3501800</v>
          </cell>
          <cell r="G45">
            <v>0</v>
          </cell>
          <cell r="H45" t="str">
            <v>JEFA DE DPTO. DE DESARROLLO COMUNITARIO</v>
          </cell>
          <cell r="I45">
            <v>2801440</v>
          </cell>
          <cell r="J45">
            <v>1494101</v>
          </cell>
          <cell r="K45">
            <v>239056</v>
          </cell>
          <cell r="L45">
            <v>1255045</v>
          </cell>
        </row>
        <row r="46">
          <cell r="B46">
            <v>3437116</v>
          </cell>
          <cell r="C46" t="str">
            <v>MARIA ANGELICA VILLALBA DE PORTILLO</v>
          </cell>
          <cell r="D46" t="str">
            <v>DE5</v>
          </cell>
          <cell r="E46" t="str">
            <v>TÉCNICO (I)</v>
          </cell>
          <cell r="F46">
            <v>3116100</v>
          </cell>
          <cell r="G46">
            <v>1265700</v>
          </cell>
          <cell r="H46" t="str">
            <v>DIRECTORA DE ORDENACION FORESTAL</v>
          </cell>
          <cell r="I46">
            <v>3505440</v>
          </cell>
          <cell r="J46">
            <v>2804352</v>
          </cell>
          <cell r="K46">
            <v>448696</v>
          </cell>
          <cell r="L46">
            <v>2355656</v>
          </cell>
        </row>
        <row r="47">
          <cell r="B47">
            <v>3482398</v>
          </cell>
          <cell r="C47" t="str">
            <v>MARIA PATRICIA BRITEZ SANTACRUZ</v>
          </cell>
          <cell r="D47" t="str">
            <v>CF4</v>
          </cell>
          <cell r="E47" t="str">
            <v>JEFE DE DEPARTAMENTO</v>
          </cell>
          <cell r="F47">
            <v>3501800</v>
          </cell>
          <cell r="G47">
            <v>0</v>
          </cell>
          <cell r="H47" t="str">
            <v>EX-JEFA DE DPTO. DE SERVICIOS GENERALES</v>
          </cell>
          <cell r="I47">
            <v>2801440</v>
          </cell>
          <cell r="J47">
            <v>93381</v>
          </cell>
          <cell r="K47">
            <v>14941</v>
          </cell>
          <cell r="L47">
            <v>78440</v>
          </cell>
        </row>
        <row r="48">
          <cell r="B48">
            <v>3513869</v>
          </cell>
          <cell r="C48" t="str">
            <v>EDGAR JORDAN ROJAS GARCIA</v>
          </cell>
          <cell r="D48" t="str">
            <v>CF4</v>
          </cell>
          <cell r="E48" t="str">
            <v>JEFE DE DEPARTAMENTO</v>
          </cell>
          <cell r="F48">
            <v>3501800</v>
          </cell>
          <cell r="G48">
            <v>1265700</v>
          </cell>
          <cell r="H48" t="str">
            <v>DIRECTOR DE CATASTRO FORESTAL</v>
          </cell>
          <cell r="I48">
            <v>3814000</v>
          </cell>
          <cell r="J48">
            <v>3686867</v>
          </cell>
          <cell r="K48">
            <v>589899</v>
          </cell>
          <cell r="L48">
            <v>3096968</v>
          </cell>
        </row>
        <row r="49">
          <cell r="B49">
            <v>3574407</v>
          </cell>
          <cell r="C49" t="str">
            <v>NATALIA SOLEDAD CHAVEZ DOLDAN</v>
          </cell>
          <cell r="D49" t="str">
            <v>CQ7</v>
          </cell>
          <cell r="E49" t="str">
            <v>PROFESIONAL (I)</v>
          </cell>
          <cell r="F49">
            <v>3501800</v>
          </cell>
          <cell r="G49">
            <v>1265700</v>
          </cell>
          <cell r="H49" t="str">
            <v>SECRETARIA GENERAL</v>
          </cell>
          <cell r="I49">
            <v>3814000</v>
          </cell>
          <cell r="J49">
            <v>3814000</v>
          </cell>
          <cell r="K49">
            <v>610240</v>
          </cell>
          <cell r="L49">
            <v>3203760</v>
          </cell>
        </row>
        <row r="50">
          <cell r="B50">
            <v>3631472</v>
          </cell>
          <cell r="C50" t="str">
            <v>RUTH NATALIA ANTUNEZ OZUNA</v>
          </cell>
          <cell r="D50" t="str">
            <v>CQ7</v>
          </cell>
          <cell r="E50" t="str">
            <v>PROFESIONAL (I)</v>
          </cell>
          <cell r="F50">
            <v>3501800</v>
          </cell>
          <cell r="G50">
            <v>0</v>
          </cell>
          <cell r="H50" t="str">
            <v>JEFA DE DPTO. DE PATRIMONIO</v>
          </cell>
          <cell r="I50">
            <v>2801440</v>
          </cell>
          <cell r="J50">
            <v>2801440</v>
          </cell>
          <cell r="K50">
            <v>448230</v>
          </cell>
          <cell r="L50">
            <v>2353210</v>
          </cell>
        </row>
        <row r="51">
          <cell r="B51">
            <v>3683543</v>
          </cell>
          <cell r="C51" t="str">
            <v>PAOLA JANILSE MELGAREJO VALIENTE</v>
          </cell>
          <cell r="D51" t="str">
            <v>BA5</v>
          </cell>
          <cell r="E51" t="str">
            <v>DIRECTOR</v>
          </cell>
          <cell r="F51">
            <v>4144000</v>
          </cell>
          <cell r="G51">
            <v>0</v>
          </cell>
          <cell r="H51" t="str">
            <v>JEFA DE DPTO. DOC. DE ORIGEN FTAL.</v>
          </cell>
          <cell r="I51">
            <v>3315200</v>
          </cell>
          <cell r="J51">
            <v>2541653</v>
          </cell>
          <cell r="K51">
            <v>406664</v>
          </cell>
          <cell r="L51">
            <v>2134989</v>
          </cell>
        </row>
        <row r="52">
          <cell r="B52">
            <v>3800312</v>
          </cell>
          <cell r="C52" t="str">
            <v>GUILLERMO ALBERTO CARDENA RODRIGUEZ</v>
          </cell>
          <cell r="D52" t="str">
            <v>CF4</v>
          </cell>
          <cell r="E52" t="str">
            <v>JEFE DE DEPARTAMENTO</v>
          </cell>
          <cell r="F52">
            <v>3501800</v>
          </cell>
          <cell r="G52">
            <v>1265700</v>
          </cell>
          <cell r="H52" t="str">
            <v>EX - DIRECTOR DE ASESORIA JURIDICA</v>
          </cell>
          <cell r="I52">
            <v>3814000</v>
          </cell>
          <cell r="J52">
            <v>2034133</v>
          </cell>
          <cell r="K52">
            <v>325461</v>
          </cell>
          <cell r="L52">
            <v>1708672</v>
          </cell>
        </row>
        <row r="53">
          <cell r="B53">
            <v>3865694</v>
          </cell>
          <cell r="C53" t="str">
            <v>SARA VELAZQUEZ LOPEZ</v>
          </cell>
          <cell r="D53" t="str">
            <v>CF4</v>
          </cell>
          <cell r="E53" t="str">
            <v>JEFE DE DEPARTAMENTO</v>
          </cell>
          <cell r="F53">
            <v>3501800</v>
          </cell>
          <cell r="G53">
            <v>0</v>
          </cell>
          <cell r="H53" t="str">
            <v>EX - JEFA DE DPTO. DE DESARROLLO COMUNITARIO</v>
          </cell>
          <cell r="I53">
            <v>2801440</v>
          </cell>
          <cell r="J53">
            <v>1307339</v>
          </cell>
          <cell r="K53">
            <v>209174</v>
          </cell>
          <cell r="L53">
            <v>1098165</v>
          </cell>
        </row>
        <row r="54">
          <cell r="B54">
            <v>4013494</v>
          </cell>
          <cell r="C54" t="str">
            <v>LOURDES EDITH LUGO GONZALEZ</v>
          </cell>
          <cell r="D54" t="str">
            <v>JN5</v>
          </cell>
          <cell r="E54" t="str">
            <v>DACTILOGRAFO</v>
          </cell>
          <cell r="F54">
            <v>2481930</v>
          </cell>
          <cell r="G54">
            <v>0</v>
          </cell>
          <cell r="H54" t="str">
            <v>EX - JEFA DE DPTO. DE PROC. DE EXPEDIENTES</v>
          </cell>
          <cell r="I54">
            <v>1985544</v>
          </cell>
          <cell r="J54">
            <v>926587</v>
          </cell>
          <cell r="K54">
            <v>148254</v>
          </cell>
          <cell r="L54">
            <v>778333</v>
          </cell>
        </row>
        <row r="55">
          <cell r="B55">
            <v>4022135</v>
          </cell>
          <cell r="C55" t="str">
            <v>DANIEL ZARAGOZA MEDINA</v>
          </cell>
          <cell r="D55" t="str">
            <v>C5I</v>
          </cell>
          <cell r="E55" t="str">
            <v>JEFE DE DEPARTAMENTO</v>
          </cell>
          <cell r="F55">
            <v>4564900</v>
          </cell>
          <cell r="G55">
            <v>0</v>
          </cell>
          <cell r="H55" t="str">
            <v>EX - JEFE DE DPTO. DE CONTRO Y SEG. DE PLANTACIONES</v>
          </cell>
          <cell r="I55">
            <v>1500000</v>
          </cell>
          <cell r="J55">
            <v>750000</v>
          </cell>
          <cell r="K55">
            <v>120000</v>
          </cell>
          <cell r="L55">
            <v>630000</v>
          </cell>
        </row>
        <row r="56">
          <cell r="B56">
            <v>4207120</v>
          </cell>
          <cell r="C56" t="str">
            <v>JAVIER VALENTIN CABALLERO BARRIOS</v>
          </cell>
          <cell r="D56" t="str">
            <v>CF4</v>
          </cell>
          <cell r="E56" t="str">
            <v>JEFE DE DEPARTAMENTO</v>
          </cell>
          <cell r="F56">
            <v>3501800</v>
          </cell>
          <cell r="G56">
            <v>0</v>
          </cell>
          <cell r="H56" t="str">
            <v>EX - JEFE DE DPTO. DE ANALISIS SOCIOECONOMICO DE PLANTACIONES FTALES.</v>
          </cell>
          <cell r="I56">
            <v>2801440</v>
          </cell>
          <cell r="J56">
            <v>840432</v>
          </cell>
          <cell r="K56">
            <v>134469</v>
          </cell>
          <cell r="L56">
            <v>705963</v>
          </cell>
        </row>
        <row r="57">
          <cell r="B57">
            <v>4222451</v>
          </cell>
          <cell r="C57" t="str">
            <v>DAVID MARCO TORRES BENITEZ</v>
          </cell>
          <cell r="D57" t="str">
            <v>BK1</v>
          </cell>
          <cell r="E57" t="str">
            <v>DIRECTOR</v>
          </cell>
          <cell r="F57">
            <v>5730500</v>
          </cell>
          <cell r="G57">
            <v>1265700</v>
          </cell>
          <cell r="H57" t="str">
            <v>EX-DIRECTOR DE CATASTRO FORESTAL</v>
          </cell>
          <cell r="I57">
            <v>5596960</v>
          </cell>
          <cell r="J57">
            <v>186565</v>
          </cell>
          <cell r="K57">
            <v>29850</v>
          </cell>
          <cell r="L57">
            <v>156715</v>
          </cell>
        </row>
        <row r="58">
          <cell r="B58">
            <v>4271196</v>
          </cell>
          <cell r="C58" t="str">
            <v>MARIA AURORA CAÑETE LEGUIZAMON</v>
          </cell>
          <cell r="D58" t="str">
            <v>C5I</v>
          </cell>
          <cell r="E58" t="str">
            <v>JEFE DE DEPARTAMENTO</v>
          </cell>
          <cell r="F58">
            <v>4564900</v>
          </cell>
          <cell r="G58">
            <v>0</v>
          </cell>
          <cell r="H58" t="str">
            <v>EX - JEFA DE DEPARTAMENTO DE TESORERIA</v>
          </cell>
          <cell r="I58">
            <v>3651920</v>
          </cell>
          <cell r="J58">
            <v>2434613</v>
          </cell>
          <cell r="K58">
            <v>389538</v>
          </cell>
          <cell r="L58">
            <v>2045075</v>
          </cell>
        </row>
        <row r="59">
          <cell r="B59">
            <v>4328533</v>
          </cell>
          <cell r="C59" t="str">
            <v>LEO CATALINO GOMEZ ESPINOLA</v>
          </cell>
          <cell r="D59" t="str">
            <v>CF4</v>
          </cell>
          <cell r="E59" t="str">
            <v>JEFE DE DEPARTAMENTO</v>
          </cell>
          <cell r="F59">
            <v>3501800</v>
          </cell>
          <cell r="G59">
            <v>0</v>
          </cell>
          <cell r="H59" t="str">
            <v>EX - JEFE DE PATRIMONIO</v>
          </cell>
          <cell r="I59">
            <v>2801440</v>
          </cell>
          <cell r="J59">
            <v>653669</v>
          </cell>
          <cell r="K59">
            <v>104587</v>
          </cell>
          <cell r="L59">
            <v>549082</v>
          </cell>
        </row>
        <row r="60">
          <cell r="B60">
            <v>4390665</v>
          </cell>
          <cell r="C60" t="str">
            <v>CARLOS ALBERTO GIMENEZ GALEANO</v>
          </cell>
          <cell r="D60" t="str">
            <v>BA5</v>
          </cell>
          <cell r="E60" t="str">
            <v>DIRECTOR</v>
          </cell>
          <cell r="F60">
            <v>4144000</v>
          </cell>
          <cell r="G60">
            <v>1265700</v>
          </cell>
          <cell r="H60" t="str">
            <v>EX- DIRECTOR DE ORDENACION FORESTAL</v>
          </cell>
          <cell r="I60">
            <v>4327760</v>
          </cell>
          <cell r="J60">
            <v>865552</v>
          </cell>
          <cell r="K60">
            <v>138488</v>
          </cell>
          <cell r="L60">
            <v>727064</v>
          </cell>
        </row>
        <row r="61">
          <cell r="B61">
            <v>4430635</v>
          </cell>
          <cell r="C61" t="str">
            <v>LIDIA MERCEDES GODOY BAEZ</v>
          </cell>
          <cell r="D61" t="str">
            <v>C5I</v>
          </cell>
          <cell r="E61" t="str">
            <v>JEFE DE DEPARTAMENTO</v>
          </cell>
          <cell r="F61">
            <v>4564900</v>
          </cell>
          <cell r="G61">
            <v>0</v>
          </cell>
          <cell r="H61" t="str">
            <v>EX - JEFA DE DPTO. DE EVALUACION Y CONTROL DE PROG. Y PROYECTOS</v>
          </cell>
          <cell r="I61">
            <v>1500000</v>
          </cell>
          <cell r="J61">
            <v>750000</v>
          </cell>
          <cell r="K61">
            <v>120000</v>
          </cell>
          <cell r="L61">
            <v>630000</v>
          </cell>
        </row>
        <row r="62">
          <cell r="B62">
            <v>4488756</v>
          </cell>
          <cell r="C62" t="str">
            <v>JUAN CARLOS RUIZ ALMADA</v>
          </cell>
          <cell r="D62" t="str">
            <v>DE5</v>
          </cell>
          <cell r="E62" t="str">
            <v>TÉCNICO (I)</v>
          </cell>
          <cell r="F62">
            <v>2983100</v>
          </cell>
          <cell r="G62">
            <v>0</v>
          </cell>
          <cell r="H62" t="str">
            <v>JEFE DE DPTO. DE ADMIN. DEL PERSONAL</v>
          </cell>
          <cell r="I62">
            <v>2386480</v>
          </cell>
          <cell r="J62">
            <v>2386480</v>
          </cell>
          <cell r="K62">
            <v>381837</v>
          </cell>
          <cell r="L62">
            <v>2004643</v>
          </cell>
        </row>
        <row r="63">
          <cell r="B63">
            <v>4653918</v>
          </cell>
          <cell r="C63" t="str">
            <v>JUAN CARLOS VEGA GAONA</v>
          </cell>
          <cell r="D63" t="str">
            <v>CF4</v>
          </cell>
          <cell r="E63" t="str">
            <v>JEFE DE DEPARTAMENTO</v>
          </cell>
          <cell r="F63">
            <v>3501800</v>
          </cell>
          <cell r="G63">
            <v>0</v>
          </cell>
          <cell r="H63" t="str">
            <v>JEFE DE DPTO. DE ASUNTOS ADMINISTRATIVOS</v>
          </cell>
          <cell r="I63">
            <v>2801440</v>
          </cell>
          <cell r="J63">
            <v>2801440</v>
          </cell>
          <cell r="K63">
            <v>448230</v>
          </cell>
          <cell r="L63">
            <v>2353210</v>
          </cell>
        </row>
        <row r="64">
          <cell r="B64">
            <v>4731679</v>
          </cell>
          <cell r="C64" t="str">
            <v>MARIA CELESTE CANO VELAZQUEZ</v>
          </cell>
          <cell r="D64" t="str">
            <v>DD6</v>
          </cell>
          <cell r="E64" t="str">
            <v>TÉCNICO (I)</v>
          </cell>
          <cell r="F64">
            <v>3116100</v>
          </cell>
          <cell r="G64">
            <v>0</v>
          </cell>
          <cell r="H64" t="str">
            <v>EX - JEFA DE DEPARTAMENTO DE INFORMATICA</v>
          </cell>
          <cell r="I64">
            <v>2492880</v>
          </cell>
          <cell r="J64">
            <v>747864</v>
          </cell>
          <cell r="K64">
            <v>119658</v>
          </cell>
          <cell r="L64">
            <v>628206</v>
          </cell>
        </row>
        <row r="65">
          <cell r="B65">
            <v>4736845</v>
          </cell>
          <cell r="C65" t="str">
            <v>LIMPIA MABEL BARRIOS OVIEDO</v>
          </cell>
          <cell r="D65" t="str">
            <v>C5I</v>
          </cell>
          <cell r="E65" t="str">
            <v>JEFE DE DEPARTAMENTO</v>
          </cell>
          <cell r="F65">
            <v>4564900</v>
          </cell>
          <cell r="G65">
            <v>0</v>
          </cell>
          <cell r="H65" t="str">
            <v>EX - JEFA DE DPTO. DE VIVEROS</v>
          </cell>
          <cell r="I65">
            <v>3651920</v>
          </cell>
          <cell r="J65">
            <v>1825960</v>
          </cell>
          <cell r="K65">
            <v>292154</v>
          </cell>
          <cell r="L65">
            <v>1533806</v>
          </cell>
        </row>
        <row r="66">
          <cell r="B66">
            <v>3020980</v>
          </cell>
          <cell r="C66" t="str">
            <v>VICTOR MILCIADES BENITEZ RODAS</v>
          </cell>
          <cell r="D66" t="str">
            <v>CF4</v>
          </cell>
          <cell r="E66" t="str">
            <v>JEFE DE DEPARTAMENTO</v>
          </cell>
          <cell r="F66">
            <v>3501800</v>
          </cell>
          <cell r="G66">
            <v>1087500</v>
          </cell>
          <cell r="H66" t="str">
            <v>DIRECTOR INTERINO DE COMERCIO E INDUSTRIA FTAL.</v>
          </cell>
          <cell r="I66">
            <v>3671440</v>
          </cell>
          <cell r="J66">
            <v>1713339</v>
          </cell>
          <cell r="K66">
            <v>274134</v>
          </cell>
          <cell r="L66">
            <v>1439205</v>
          </cell>
        </row>
        <row r="67">
          <cell r="B67">
            <v>1428077</v>
          </cell>
          <cell r="C67" t="str">
            <v>MYRIAN ELIZABETH FARIÑA RIVEROS</v>
          </cell>
          <cell r="D67" t="str">
            <v>CF4</v>
          </cell>
          <cell r="E67" t="str">
            <v>JEFE DE DEPARTAMENTO</v>
          </cell>
          <cell r="F67">
            <v>3501800</v>
          </cell>
          <cell r="G67">
            <v>0</v>
          </cell>
          <cell r="H67" t="str">
            <v>SECRETARIA - DGAF</v>
          </cell>
          <cell r="I67">
            <v>2801440</v>
          </cell>
          <cell r="J67">
            <v>2708059</v>
          </cell>
          <cell r="K67">
            <v>433289</v>
          </cell>
          <cell r="L67">
            <v>2274770</v>
          </cell>
        </row>
        <row r="68">
          <cell r="B68">
            <v>2586117</v>
          </cell>
          <cell r="C68" t="str">
            <v>PEDRO DANIEL RECALDE ECHAGUEZ</v>
          </cell>
          <cell r="D68" t="str">
            <v>BK1</v>
          </cell>
          <cell r="E68" t="str">
            <v>DIRECTOR</v>
          </cell>
          <cell r="F68">
            <v>5730500</v>
          </cell>
          <cell r="G68">
            <v>1087500</v>
          </cell>
          <cell r="H68" t="str">
            <v>EX - DIRECTOR DE ANTICORRUPCION</v>
          </cell>
          <cell r="I68">
            <v>5454400</v>
          </cell>
          <cell r="J68">
            <v>1454507</v>
          </cell>
          <cell r="K68">
            <v>232721</v>
          </cell>
          <cell r="L68">
            <v>1221786</v>
          </cell>
        </row>
        <row r="69">
          <cell r="B69">
            <v>3002432</v>
          </cell>
          <cell r="C69" t="str">
            <v>MIRIAN DESYRE HUESPE ROLON</v>
          </cell>
          <cell r="D69" t="str">
            <v>CQ7</v>
          </cell>
          <cell r="E69" t="str">
            <v>PROFESIONAL (I)</v>
          </cell>
          <cell r="F69">
            <v>3501800</v>
          </cell>
          <cell r="G69">
            <v>1265700</v>
          </cell>
          <cell r="H69" t="str">
            <v>DIRECTORA INTERINA DE FINANZAS</v>
          </cell>
          <cell r="I69">
            <v>3814000</v>
          </cell>
          <cell r="J69">
            <v>3686867</v>
          </cell>
          <cell r="K69">
            <v>589899</v>
          </cell>
          <cell r="L69">
            <v>3096968</v>
          </cell>
        </row>
        <row r="70">
          <cell r="B70">
            <v>922762</v>
          </cell>
          <cell r="C70" t="str">
            <v>MIGUEL ANGEL TORRES BENITEZ</v>
          </cell>
          <cell r="D70" t="str">
            <v>CF4</v>
          </cell>
          <cell r="E70" t="str">
            <v>JEFE DE DEPARTAMENTO</v>
          </cell>
          <cell r="F70">
            <v>3501800</v>
          </cell>
          <cell r="G70">
            <v>1265700</v>
          </cell>
          <cell r="H70" t="str">
            <v>EX - DIRECTOR DE GABINETE</v>
          </cell>
          <cell r="I70">
            <v>3814000</v>
          </cell>
          <cell r="J70">
            <v>1017067</v>
          </cell>
          <cell r="K70">
            <v>162731</v>
          </cell>
          <cell r="L70">
            <v>854336</v>
          </cell>
        </row>
        <row r="71">
          <cell r="B71">
            <v>1699354</v>
          </cell>
          <cell r="C71" t="str">
            <v>MARCOS DANIEL NOGUERA</v>
          </cell>
          <cell r="D71" t="str">
            <v>B17</v>
          </cell>
          <cell r="E71" t="str">
            <v>DIRECTOR GENERAL</v>
          </cell>
          <cell r="F71">
            <v>4978300</v>
          </cell>
          <cell r="G71">
            <v>0</v>
          </cell>
          <cell r="H71" t="str">
            <v>JEFE DE DPTO. GEST. SEGUIMIENTO Y EVAL. DE CONVENIOS</v>
          </cell>
          <cell r="I71">
            <v>3982640</v>
          </cell>
          <cell r="J71">
            <v>2787848</v>
          </cell>
          <cell r="K71">
            <v>446056</v>
          </cell>
          <cell r="L71">
            <v>2341792</v>
          </cell>
        </row>
        <row r="72">
          <cell r="B72">
            <v>1996635</v>
          </cell>
          <cell r="C72" t="str">
            <v>ANA LIZ SILVA DE CUBAS</v>
          </cell>
          <cell r="D72" t="str">
            <v>C5I</v>
          </cell>
          <cell r="E72" t="str">
            <v>JEFE DE DEPARTAMENTO</v>
          </cell>
          <cell r="F72">
            <v>4564900</v>
          </cell>
          <cell r="G72">
            <v>1265700</v>
          </cell>
          <cell r="H72" t="str">
            <v>EX - DIRECTORA DE RECURSOS HUMANOS</v>
          </cell>
          <cell r="I72">
            <v>4664480</v>
          </cell>
          <cell r="J72">
            <v>932896</v>
          </cell>
          <cell r="K72">
            <v>149263</v>
          </cell>
          <cell r="L72">
            <v>783633</v>
          </cell>
        </row>
        <row r="73">
          <cell r="B73">
            <v>1241137</v>
          </cell>
          <cell r="C73" t="str">
            <v>CARMELO ROBERT SOSA AGÜERO</v>
          </cell>
          <cell r="D73" t="str">
            <v>BA5</v>
          </cell>
          <cell r="E73" t="str">
            <v>DIRECTOR</v>
          </cell>
          <cell r="F73">
            <v>4144000</v>
          </cell>
          <cell r="G73">
            <v>1265700</v>
          </cell>
          <cell r="H73" t="str">
            <v>DIRECTOR DE DESARROLLO FORESTAL</v>
          </cell>
          <cell r="I73">
            <v>4327760</v>
          </cell>
          <cell r="J73">
            <v>3029432</v>
          </cell>
          <cell r="K73">
            <v>484709</v>
          </cell>
          <cell r="L73">
            <v>2544723</v>
          </cell>
        </row>
        <row r="74">
          <cell r="B74">
            <v>2330499</v>
          </cell>
          <cell r="C74" t="str">
            <v>CHRISTIAN ISMAEL FERRER BAUZA</v>
          </cell>
          <cell r="D74" t="str">
            <v>CF4</v>
          </cell>
          <cell r="E74" t="str">
            <v>JEFE DE DEPARTAMENTO</v>
          </cell>
          <cell r="F74">
            <v>3501800</v>
          </cell>
          <cell r="G74">
            <v>1528300</v>
          </cell>
          <cell r="H74" t="str">
            <v>DIRECTOR GRAL. EDUC. Y EXTENSION FTAL.</v>
          </cell>
          <cell r="I74">
            <v>4024080</v>
          </cell>
          <cell r="J74">
            <v>2280312</v>
          </cell>
          <cell r="K74">
            <v>364850</v>
          </cell>
          <cell r="L74">
            <v>1915462</v>
          </cell>
        </row>
        <row r="75">
          <cell r="B75">
            <v>675729</v>
          </cell>
          <cell r="C75" t="str">
            <v>FREDIS FRANCISCO ESTIGARRIBIA CARDOZO</v>
          </cell>
          <cell r="D75" t="str">
            <v>CF4</v>
          </cell>
          <cell r="E75" t="str">
            <v>JEFE DE DEPARTAMENTO</v>
          </cell>
          <cell r="F75">
            <v>3501800</v>
          </cell>
          <cell r="G75">
            <v>1528300</v>
          </cell>
          <cell r="H75" t="str">
            <v>DIRECTOR GRAL. DE OFICINAS REGIONALES</v>
          </cell>
          <cell r="I75">
            <v>4024080</v>
          </cell>
          <cell r="J75">
            <v>2280312</v>
          </cell>
          <cell r="K75">
            <v>364850</v>
          </cell>
          <cell r="L75">
            <v>1915462</v>
          </cell>
        </row>
        <row r="76">
          <cell r="B76">
            <v>1477379</v>
          </cell>
          <cell r="C76" t="str">
            <v>NELSON EDUARDO CABALLERO VILLAMAYOR</v>
          </cell>
          <cell r="D76" t="str">
            <v>I03</v>
          </cell>
          <cell r="E76" t="str">
            <v>ASESOR MEDICO</v>
          </cell>
          <cell r="F76">
            <v>7503227</v>
          </cell>
          <cell r="G76">
            <v>1265700</v>
          </cell>
          <cell r="H76" t="str">
            <v>DIRECTOR DE GABINETE</v>
          </cell>
          <cell r="I76">
            <v>7015142</v>
          </cell>
          <cell r="J76">
            <v>3507571</v>
          </cell>
          <cell r="K76">
            <v>0</v>
          </cell>
          <cell r="L76">
            <v>3507571</v>
          </cell>
        </row>
        <row r="77">
          <cell r="B77">
            <v>1642648</v>
          </cell>
          <cell r="C77" t="str">
            <v>MIGUEL MARTINEZ LOPEZ</v>
          </cell>
          <cell r="D77" t="str">
            <v>DE5</v>
          </cell>
          <cell r="E77" t="str">
            <v>TÉCNICO (I)</v>
          </cell>
          <cell r="F77">
            <v>2983100</v>
          </cell>
          <cell r="G77">
            <v>0</v>
          </cell>
          <cell r="H77" t="str">
            <v>JEFE DE DPTO. DE VIVEROS</v>
          </cell>
          <cell r="I77">
            <v>2386480</v>
          </cell>
          <cell r="J77">
            <v>1193240</v>
          </cell>
          <cell r="K77">
            <v>190918</v>
          </cell>
          <cell r="L77">
            <v>1002322</v>
          </cell>
        </row>
        <row r="78">
          <cell r="B78">
            <v>1055492</v>
          </cell>
          <cell r="C78" t="str">
            <v>JORGE ANTONIO DAVALOS SANCHEZ</v>
          </cell>
          <cell r="D78" t="str">
            <v>BA5</v>
          </cell>
          <cell r="E78" t="str">
            <v>DIRECTOR</v>
          </cell>
          <cell r="F78">
            <v>4144000</v>
          </cell>
          <cell r="G78">
            <v>1265700</v>
          </cell>
          <cell r="H78" t="str">
            <v>DIRECTOR DE EXTENSIONES</v>
          </cell>
          <cell r="I78">
            <v>4327760</v>
          </cell>
          <cell r="J78">
            <v>2163880</v>
          </cell>
          <cell r="K78">
            <v>346221</v>
          </cell>
          <cell r="L78">
            <v>1817659</v>
          </cell>
        </row>
        <row r="79">
          <cell r="B79">
            <v>1047684</v>
          </cell>
          <cell r="C79" t="str">
            <v>ALFREDO RAFAEL DIAZ CASABIANCA</v>
          </cell>
          <cell r="D79" t="str">
            <v>B2F</v>
          </cell>
          <cell r="E79" t="str">
            <v>DIRECTOR</v>
          </cell>
          <cell r="F79">
            <v>5216100</v>
          </cell>
          <cell r="G79">
            <v>0</v>
          </cell>
          <cell r="H79" t="str">
            <v>JEFE DE DPRO. DE AUDITORIA DE GEST. DE CALIDAD</v>
          </cell>
          <cell r="I79">
            <v>4172880</v>
          </cell>
          <cell r="J79">
            <v>1390960</v>
          </cell>
          <cell r="K79">
            <v>222554</v>
          </cell>
          <cell r="L79">
            <v>1168406</v>
          </cell>
        </row>
        <row r="80">
          <cell r="B80">
            <v>3532586</v>
          </cell>
          <cell r="C80" t="str">
            <v>ALFREDO LUIS LOPEZ CANDIA</v>
          </cell>
          <cell r="D80" t="str">
            <v>DE5</v>
          </cell>
          <cell r="E80" t="str">
            <v>TECNICO (I)</v>
          </cell>
          <cell r="F80">
            <v>2983100</v>
          </cell>
          <cell r="G80">
            <v>0</v>
          </cell>
          <cell r="H80" t="str">
            <v>SECRETARIO PRIVADO</v>
          </cell>
          <cell r="I80">
            <v>2386480</v>
          </cell>
          <cell r="J80">
            <v>1670536</v>
          </cell>
          <cell r="K80">
            <v>267286</v>
          </cell>
          <cell r="L80">
            <v>1403250</v>
          </cell>
        </row>
        <row r="83">
          <cell r="B83">
            <v>1503448</v>
          </cell>
          <cell r="C83" t="str">
            <v>ROLANDO GABRIEL DE BARROS BARRETO ACHA</v>
          </cell>
          <cell r="D83" t="str">
            <v>A85</v>
          </cell>
          <cell r="E83" t="str">
            <v>PRESIDENTE ENTIDAD DESCENT.</v>
          </cell>
          <cell r="F83">
            <v>6450800</v>
          </cell>
          <cell r="G83">
            <v>2164400</v>
          </cell>
          <cell r="H83" t="str">
            <v>PRESIDENTE</v>
          </cell>
          <cell r="I83">
            <v>3446080</v>
          </cell>
          <cell r="J83">
            <v>2756864</v>
          </cell>
          <cell r="K83">
            <v>441098</v>
          </cell>
          <cell r="L83">
            <v>2315766</v>
          </cell>
        </row>
        <row r="84">
          <cell r="B84">
            <v>1259907</v>
          </cell>
          <cell r="C84" t="str">
            <v>VICTOR RAUL YAMBAY PETIT</v>
          </cell>
          <cell r="D84" t="str">
            <v>BA5</v>
          </cell>
          <cell r="E84" t="str">
            <v>DIRECTOR</v>
          </cell>
          <cell r="F84">
            <v>4144000</v>
          </cell>
          <cell r="G84">
            <v>1948900</v>
          </cell>
          <cell r="H84" t="str">
            <v>DIRECTOR GRAL. DE ADMI Y FINANZAS</v>
          </cell>
          <cell r="I84">
            <v>2437160</v>
          </cell>
          <cell r="J84">
            <v>1949728</v>
          </cell>
          <cell r="K84">
            <v>311956</v>
          </cell>
          <cell r="L84">
            <v>1637772</v>
          </cell>
        </row>
        <row r="85">
          <cell r="B85">
            <v>2207624</v>
          </cell>
          <cell r="C85" t="str">
            <v>HUGO ANDRES PESOA CORONEL</v>
          </cell>
          <cell r="D85" t="str">
            <v>DE5</v>
          </cell>
          <cell r="E85" t="str">
            <v>TÉCNICO (I)</v>
          </cell>
          <cell r="F85">
            <v>2983100</v>
          </cell>
          <cell r="G85">
            <v>0</v>
          </cell>
          <cell r="H85" t="str">
            <v>EX - CAJERO</v>
          </cell>
          <cell r="I85">
            <v>1193240</v>
          </cell>
          <cell r="J85">
            <v>914817</v>
          </cell>
          <cell r="K85">
            <v>146371</v>
          </cell>
          <cell r="L85">
            <v>768446</v>
          </cell>
        </row>
        <row r="86">
          <cell r="B86">
            <v>3349003</v>
          </cell>
          <cell r="C86" t="str">
            <v>ELSA GOMEZ</v>
          </cell>
          <cell r="D86" t="str">
            <v>DE5</v>
          </cell>
          <cell r="E86" t="str">
            <v>TÉCNICO (I)</v>
          </cell>
          <cell r="F86">
            <v>2983100</v>
          </cell>
          <cell r="G86">
            <v>0</v>
          </cell>
          <cell r="H86" t="str">
            <v>CAJERA</v>
          </cell>
          <cell r="I86">
            <v>1193240</v>
          </cell>
          <cell r="J86">
            <v>1193240</v>
          </cell>
          <cell r="K86">
            <v>190918</v>
          </cell>
          <cell r="L86">
            <v>1002322</v>
          </cell>
        </row>
        <row r="87">
          <cell r="B87">
            <v>3827373</v>
          </cell>
          <cell r="C87" t="str">
            <v>MARIA LETICIA CANTERO ALONSO</v>
          </cell>
          <cell r="D87" t="str">
            <v>DE5</v>
          </cell>
          <cell r="E87" t="str">
            <v>TÉCNICO (I)</v>
          </cell>
          <cell r="F87">
            <v>2983100</v>
          </cell>
          <cell r="G87">
            <v>0</v>
          </cell>
          <cell r="H87" t="str">
            <v>CAJERA</v>
          </cell>
          <cell r="I87">
            <v>1193240</v>
          </cell>
          <cell r="J87">
            <v>278423</v>
          </cell>
          <cell r="K87">
            <v>44548</v>
          </cell>
          <cell r="L87">
            <v>233875</v>
          </cell>
        </row>
        <row r="88">
          <cell r="C88" t="str">
            <v>GESTION ADMINISTRATIVA 10</v>
          </cell>
        </row>
        <row r="99">
          <cell r="B99">
            <v>1263298</v>
          </cell>
          <cell r="C99" t="str">
            <v>ORLANDO RENE AGÜERO SANCHEZ</v>
          </cell>
          <cell r="D99" t="str">
            <v>BA5</v>
          </cell>
          <cell r="E99" t="str">
            <v>DIRECTOR</v>
          </cell>
          <cell r="F99">
            <v>4144000</v>
          </cell>
          <cell r="G99">
            <v>1265700</v>
          </cell>
          <cell r="H99" t="str">
            <v>DIRECTOR OPERATIVO DE CONTRATACIONES</v>
          </cell>
          <cell r="I99">
            <v>2163880</v>
          </cell>
          <cell r="J99">
            <v>2163880</v>
          </cell>
          <cell r="K99">
            <v>346221</v>
          </cell>
          <cell r="L99">
            <v>1817659</v>
          </cell>
        </row>
        <row r="100">
          <cell r="B100">
            <v>693784</v>
          </cell>
          <cell r="C100" t="str">
            <v>MIGUEL ANGEL ADOLFO VALIENTE DOLDAN</v>
          </cell>
          <cell r="D100" t="str">
            <v>B2D</v>
          </cell>
          <cell r="E100" t="str">
            <v>DIRECTOR</v>
          </cell>
          <cell r="F100">
            <v>5076900</v>
          </cell>
          <cell r="G100">
            <v>1265700</v>
          </cell>
          <cell r="H100" t="str">
            <v>DIRECTOR DE ADMNISTRACION</v>
          </cell>
          <cell r="I100">
            <v>2537040</v>
          </cell>
          <cell r="J100">
            <v>2537040</v>
          </cell>
          <cell r="K100">
            <v>405926</v>
          </cell>
          <cell r="L100">
            <v>2131114</v>
          </cell>
        </row>
        <row r="101">
          <cell r="B101">
            <v>712570</v>
          </cell>
          <cell r="C101" t="str">
            <v>PABLA GAUTO DE MEDINA</v>
          </cell>
          <cell r="D101" t="str">
            <v>DE5</v>
          </cell>
          <cell r="E101" t="str">
            <v>TÉCNICO (I)</v>
          </cell>
          <cell r="F101">
            <v>2983100</v>
          </cell>
          <cell r="G101">
            <v>0</v>
          </cell>
          <cell r="H101" t="str">
            <v>JEFA DE DPTO. DE TESORERIA</v>
          </cell>
          <cell r="I101">
            <v>1193240</v>
          </cell>
          <cell r="J101">
            <v>397747</v>
          </cell>
          <cell r="K101">
            <v>63640</v>
          </cell>
          <cell r="L101">
            <v>334107</v>
          </cell>
        </row>
        <row r="102">
          <cell r="B102">
            <v>1047728</v>
          </cell>
          <cell r="C102" t="str">
            <v>VICTOR RAMON GONZALEZ CACERES</v>
          </cell>
          <cell r="D102" t="str">
            <v>CL5</v>
          </cell>
          <cell r="E102" t="str">
            <v>PROFESIONAL (I)</v>
          </cell>
          <cell r="F102">
            <v>4158700</v>
          </cell>
          <cell r="G102">
            <v>1265700</v>
          </cell>
          <cell r="H102" t="str">
            <v>DIRECTOR DE RECURSOS HUMANOS</v>
          </cell>
          <cell r="I102">
            <v>2169760</v>
          </cell>
          <cell r="J102">
            <v>1735808</v>
          </cell>
          <cell r="K102">
            <v>277729</v>
          </cell>
          <cell r="L102">
            <v>1458079</v>
          </cell>
        </row>
        <row r="103">
          <cell r="B103">
            <v>1259907</v>
          </cell>
          <cell r="C103" t="str">
            <v>VICTOR RAUL YAMBAY PETIT</v>
          </cell>
          <cell r="D103" t="str">
            <v>BA5</v>
          </cell>
          <cell r="E103" t="str">
            <v>DIRECTOR</v>
          </cell>
          <cell r="F103">
            <v>4144000</v>
          </cell>
          <cell r="G103">
            <v>1948900</v>
          </cell>
          <cell r="H103" t="str">
            <v>DIRECTOR GRAL. DE ADMI Y FINANZAS</v>
          </cell>
          <cell r="I103">
            <v>2437160</v>
          </cell>
          <cell r="J103">
            <v>2437160</v>
          </cell>
          <cell r="K103">
            <v>389946</v>
          </cell>
          <cell r="L103">
            <v>2047214</v>
          </cell>
        </row>
        <row r="104">
          <cell r="B104">
            <v>1503448</v>
          </cell>
          <cell r="C104" t="str">
            <v>ROLANDO GABRIEL DE BARROS BARRETO ACHA</v>
          </cell>
          <cell r="D104" t="str">
            <v>A85</v>
          </cell>
          <cell r="E104" t="str">
            <v>PRESIDENTE ENTIDAD DESCENT.</v>
          </cell>
          <cell r="F104">
            <v>6450800</v>
          </cell>
          <cell r="G104">
            <v>2164400</v>
          </cell>
          <cell r="H104" t="str">
            <v>PRESIDENTE</v>
          </cell>
          <cell r="I104">
            <v>3446080</v>
          </cell>
          <cell r="J104">
            <v>3446080</v>
          </cell>
          <cell r="K104">
            <v>551373</v>
          </cell>
          <cell r="L104">
            <v>2894707</v>
          </cell>
        </row>
        <row r="105">
          <cell r="B105">
            <v>1970072</v>
          </cell>
          <cell r="C105" t="str">
            <v>CARLOS DANIEL AMARILLA PANIAGUA</v>
          </cell>
          <cell r="D105" t="str">
            <v>C2B</v>
          </cell>
          <cell r="E105" t="str">
            <v>AUDITOR</v>
          </cell>
          <cell r="F105">
            <v>5076900</v>
          </cell>
          <cell r="G105">
            <v>0</v>
          </cell>
          <cell r="H105" t="str">
            <v>INTEGRANTES DEL COMITÉ EVALUADOR</v>
          </cell>
          <cell r="I105">
            <v>2030760</v>
          </cell>
          <cell r="J105">
            <v>2030760</v>
          </cell>
          <cell r="K105">
            <v>324922</v>
          </cell>
          <cell r="L105">
            <v>1705838</v>
          </cell>
        </row>
        <row r="106">
          <cell r="B106">
            <v>2101731</v>
          </cell>
          <cell r="C106" t="str">
            <v>ERDULFO JOSE MARIA BLANCO RAMIREZ</v>
          </cell>
          <cell r="D106" t="str">
            <v>DE5</v>
          </cell>
          <cell r="E106" t="str">
            <v>TÉCNICO (I)</v>
          </cell>
          <cell r="F106">
            <v>2983100</v>
          </cell>
          <cell r="G106">
            <v>0</v>
          </cell>
          <cell r="H106" t="str">
            <v>JEFE DE DPTO. DE PRESUPUESTO</v>
          </cell>
          <cell r="I106">
            <v>1193240</v>
          </cell>
          <cell r="J106">
            <v>1153465</v>
          </cell>
          <cell r="K106">
            <v>184554</v>
          </cell>
          <cell r="L106">
            <v>968911</v>
          </cell>
        </row>
        <row r="107">
          <cell r="B107">
            <v>2191482</v>
          </cell>
          <cell r="C107" t="str">
            <v>SONIA ZORAIDA AMARILLA DIAZ</v>
          </cell>
          <cell r="D107" t="str">
            <v>CF4</v>
          </cell>
          <cell r="E107" t="str">
            <v>JEFE DE DEPARTAMENTO</v>
          </cell>
          <cell r="F107">
            <v>3501800</v>
          </cell>
          <cell r="G107">
            <v>0</v>
          </cell>
          <cell r="H107" t="str">
            <v>JEFA DE DPTO. DE CONTABILIDAD</v>
          </cell>
          <cell r="I107">
            <v>1400720</v>
          </cell>
          <cell r="J107">
            <v>1400720</v>
          </cell>
          <cell r="K107">
            <v>224115</v>
          </cell>
          <cell r="L107">
            <v>1176605</v>
          </cell>
        </row>
        <row r="108">
          <cell r="B108">
            <v>2477009</v>
          </cell>
          <cell r="C108" t="str">
            <v>ROSSANA MARIA AUXILIADORA RETAMOZO ALVAREZ</v>
          </cell>
          <cell r="D108" t="str">
            <v>D8N</v>
          </cell>
          <cell r="E108" t="str">
            <v>TÉCNICO (I)</v>
          </cell>
          <cell r="F108">
            <v>3661600</v>
          </cell>
          <cell r="G108">
            <v>1265700</v>
          </cell>
          <cell r="H108" t="str">
            <v>DIRECTORA DE AUDITORIA INTERNA</v>
          </cell>
          <cell r="I108">
            <v>1970920</v>
          </cell>
          <cell r="J108">
            <v>1970920</v>
          </cell>
          <cell r="K108">
            <v>315347</v>
          </cell>
          <cell r="L108">
            <v>1655573</v>
          </cell>
        </row>
        <row r="109">
          <cell r="B109">
            <v>4271196</v>
          </cell>
          <cell r="C109" t="str">
            <v>MARIA AURORA CAÑETE LEGUIZAMON</v>
          </cell>
          <cell r="D109" t="str">
            <v>C5I</v>
          </cell>
          <cell r="E109" t="str">
            <v>JEFE DE DEPARTAMENTO</v>
          </cell>
          <cell r="F109">
            <v>4564900</v>
          </cell>
          <cell r="G109">
            <v>0</v>
          </cell>
          <cell r="H109" t="str">
            <v>EX - JEFA DE DPTO. DE TESORERIA</v>
          </cell>
          <cell r="I109">
            <v>1825960</v>
          </cell>
          <cell r="J109">
            <v>1217307</v>
          </cell>
          <cell r="K109">
            <v>194769</v>
          </cell>
          <cell r="L109">
            <v>1022538</v>
          </cell>
        </row>
        <row r="110">
          <cell r="B110">
            <v>4488756</v>
          </cell>
          <cell r="C110" t="str">
            <v>JUAN CARLOS RUIZ ALMADA</v>
          </cell>
          <cell r="D110" t="str">
            <v>DE5</v>
          </cell>
          <cell r="E110" t="str">
            <v>TÉCNICO (I)</v>
          </cell>
          <cell r="F110">
            <v>2983100</v>
          </cell>
          <cell r="G110">
            <v>0</v>
          </cell>
          <cell r="H110" t="str">
            <v>JEFE DE DPTO. DE ADM. DEL PERSONAL</v>
          </cell>
          <cell r="I110">
            <v>1193240</v>
          </cell>
          <cell r="J110">
            <v>1193240</v>
          </cell>
          <cell r="K110">
            <v>190918</v>
          </cell>
          <cell r="L110">
            <v>1002322</v>
          </cell>
        </row>
        <row r="111">
          <cell r="B111">
            <v>4653918</v>
          </cell>
          <cell r="C111" t="str">
            <v>JUAN CARLOS VEGA GAONA</v>
          </cell>
          <cell r="D111" t="str">
            <v>CF4</v>
          </cell>
          <cell r="E111" t="str">
            <v>JEFE DE DEPARTAMENTO</v>
          </cell>
          <cell r="F111">
            <v>3501800</v>
          </cell>
          <cell r="G111">
            <v>0</v>
          </cell>
          <cell r="H111" t="str">
            <v>INTEGRANTES DEL COMITÉ EVALUADOR</v>
          </cell>
          <cell r="I111">
            <v>1400720</v>
          </cell>
          <cell r="J111">
            <v>1400720</v>
          </cell>
          <cell r="K111">
            <v>224115</v>
          </cell>
          <cell r="L111">
            <v>1176605</v>
          </cell>
        </row>
        <row r="112">
          <cell r="B112">
            <v>1996635</v>
          </cell>
          <cell r="C112" t="str">
            <v>ANA LIZ SILVA DE CUBAS</v>
          </cell>
          <cell r="D112" t="str">
            <v>C5I</v>
          </cell>
          <cell r="E112" t="str">
            <v>JEFE DE DEPARTAMENTO</v>
          </cell>
          <cell r="F112">
            <v>4564900</v>
          </cell>
          <cell r="G112">
            <v>1265700</v>
          </cell>
          <cell r="H112" t="str">
            <v>EX - DIRECTORA DE RECURSOS HUMANOS</v>
          </cell>
          <cell r="I112">
            <v>2332240</v>
          </cell>
          <cell r="J112">
            <v>466448</v>
          </cell>
          <cell r="K112">
            <v>74632</v>
          </cell>
          <cell r="L112">
            <v>391816</v>
          </cell>
        </row>
        <row r="114">
          <cell r="B114">
            <v>3002432</v>
          </cell>
          <cell r="C114" t="str">
            <v>MIRIAN DESYRE HUESPE ROLON</v>
          </cell>
          <cell r="D114" t="str">
            <v>CQ7</v>
          </cell>
          <cell r="E114" t="str">
            <v>PROFESIONAL (I)</v>
          </cell>
          <cell r="F114">
            <v>3501800</v>
          </cell>
          <cell r="G114">
            <v>1265700</v>
          </cell>
          <cell r="H114" t="str">
            <v>DIRECTORA INTERINA DE FINANZAS</v>
          </cell>
          <cell r="I114">
            <v>1907000</v>
          </cell>
          <cell r="J114">
            <v>1843433</v>
          </cell>
          <cell r="K114">
            <v>294949</v>
          </cell>
          <cell r="L114">
            <v>1548484</v>
          </cell>
        </row>
        <row r="118">
          <cell r="C118" t="str">
            <v>Gestion Presupuestaria</v>
          </cell>
        </row>
      </sheetData>
      <sheetData sheetId="8" refreshError="1">
        <row r="7">
          <cell r="B7">
            <v>377310</v>
          </cell>
          <cell r="C7" t="str">
            <v>DIONISIO GONZALEZ RAMOS</v>
          </cell>
          <cell r="D7" t="str">
            <v>CQ7</v>
          </cell>
          <cell r="E7" t="str">
            <v>PROFESIONAL (I)</v>
          </cell>
          <cell r="F7">
            <v>1000000</v>
          </cell>
          <cell r="G7">
            <v>1000000</v>
          </cell>
          <cell r="H7">
            <v>160000</v>
          </cell>
          <cell r="I7">
            <v>840000</v>
          </cell>
        </row>
        <row r="8">
          <cell r="B8">
            <v>498653</v>
          </cell>
          <cell r="C8" t="str">
            <v>CECILIO IGNACIO CACERES AMARILLA</v>
          </cell>
          <cell r="D8" t="str">
            <v>CQ7</v>
          </cell>
          <cell r="E8" t="str">
            <v>PROFESIONAL (I)</v>
          </cell>
          <cell r="F8">
            <v>1000000</v>
          </cell>
          <cell r="G8">
            <v>1000000</v>
          </cell>
          <cell r="H8">
            <v>160000</v>
          </cell>
          <cell r="I8">
            <v>840000</v>
          </cell>
        </row>
        <row r="9">
          <cell r="B9">
            <v>651824</v>
          </cell>
          <cell r="C9" t="str">
            <v>LUIS MARIA GODOY BENITEZ</v>
          </cell>
          <cell r="D9" t="str">
            <v>CQ7</v>
          </cell>
          <cell r="E9" t="str">
            <v>PROFESIONAL (I)</v>
          </cell>
          <cell r="F9">
            <v>1000000</v>
          </cell>
          <cell r="G9">
            <v>1000000</v>
          </cell>
          <cell r="H9">
            <v>160000</v>
          </cell>
          <cell r="I9">
            <v>840000</v>
          </cell>
        </row>
        <row r="10">
          <cell r="B10">
            <v>694888</v>
          </cell>
          <cell r="C10" t="str">
            <v>ADOLFO ARISTIDES GOMEZ GUTIERREZ</v>
          </cell>
          <cell r="D10" t="str">
            <v>CQ7</v>
          </cell>
          <cell r="E10" t="str">
            <v>PROFESIONAL (I)</v>
          </cell>
          <cell r="F10">
            <v>1000000</v>
          </cell>
          <cell r="G10">
            <v>1000000</v>
          </cell>
          <cell r="H10">
            <v>160000</v>
          </cell>
          <cell r="I10">
            <v>840000</v>
          </cell>
        </row>
        <row r="11">
          <cell r="B11">
            <v>712570</v>
          </cell>
          <cell r="C11" t="str">
            <v>PABLA GAUTO DE MEDINA</v>
          </cell>
          <cell r="D11" t="str">
            <v>DE5</v>
          </cell>
          <cell r="E11" t="str">
            <v>TÉCNICO (I)</v>
          </cell>
          <cell r="F11">
            <v>1000000</v>
          </cell>
          <cell r="G11">
            <v>1000000</v>
          </cell>
          <cell r="H11">
            <v>160000</v>
          </cell>
          <cell r="I11">
            <v>840000</v>
          </cell>
        </row>
        <row r="12">
          <cell r="B12">
            <v>817426</v>
          </cell>
          <cell r="C12" t="str">
            <v xml:space="preserve">MARIO ENRIQUE BRIGNARDELLO FERNANDEZ </v>
          </cell>
          <cell r="D12" t="str">
            <v>CQ7</v>
          </cell>
          <cell r="E12" t="str">
            <v>PROFESIONAL (I)</v>
          </cell>
          <cell r="F12">
            <v>1000000</v>
          </cell>
          <cell r="G12">
            <v>1000000</v>
          </cell>
          <cell r="H12">
            <v>160000</v>
          </cell>
          <cell r="I12">
            <v>840000</v>
          </cell>
        </row>
        <row r="13">
          <cell r="B13">
            <v>840560</v>
          </cell>
          <cell r="C13" t="str">
            <v>RAMON LEODEGAR ALVARENGA ALMADA</v>
          </cell>
          <cell r="D13" t="str">
            <v>DE5</v>
          </cell>
          <cell r="E13" t="str">
            <v>TÉCNICO (I)</v>
          </cell>
          <cell r="F13">
            <v>1000000</v>
          </cell>
          <cell r="G13">
            <v>1000000</v>
          </cell>
          <cell r="H13">
            <v>160000</v>
          </cell>
          <cell r="I13">
            <v>840000</v>
          </cell>
        </row>
        <row r="14">
          <cell r="B14">
            <v>850431</v>
          </cell>
          <cell r="C14" t="str">
            <v>ERNESTO BAETCKE</v>
          </cell>
          <cell r="D14" t="str">
            <v>DE5</v>
          </cell>
          <cell r="E14" t="str">
            <v>TÉCNICO (I)</v>
          </cell>
          <cell r="F14">
            <v>1000000</v>
          </cell>
          <cell r="G14">
            <v>1000000</v>
          </cell>
          <cell r="H14">
            <v>160000</v>
          </cell>
          <cell r="I14">
            <v>840000</v>
          </cell>
        </row>
        <row r="15">
          <cell r="B15">
            <v>851764</v>
          </cell>
          <cell r="C15" t="str">
            <v>EDGAR MANUEL CHAMORRO CORTESSI</v>
          </cell>
          <cell r="D15" t="str">
            <v>CF4</v>
          </cell>
          <cell r="E15" t="str">
            <v>JEFE DE DEPARTAMENTO</v>
          </cell>
          <cell r="F15">
            <v>1000000</v>
          </cell>
          <cell r="G15">
            <v>1000000</v>
          </cell>
          <cell r="H15">
            <v>160000</v>
          </cell>
          <cell r="I15">
            <v>840000</v>
          </cell>
        </row>
        <row r="16">
          <cell r="B16">
            <v>880020</v>
          </cell>
          <cell r="C16" t="str">
            <v>FRANCISCO CABRERA ALCARAZ</v>
          </cell>
          <cell r="D16" t="str">
            <v>CQ7</v>
          </cell>
          <cell r="E16" t="str">
            <v>PROFESIONAL (I)</v>
          </cell>
          <cell r="F16">
            <v>1000000</v>
          </cell>
          <cell r="G16">
            <v>1000000</v>
          </cell>
          <cell r="H16">
            <v>160000</v>
          </cell>
          <cell r="I16">
            <v>840000</v>
          </cell>
        </row>
        <row r="17">
          <cell r="B17">
            <v>883099</v>
          </cell>
          <cell r="C17" t="str">
            <v>ANA MARIA AMARILLA DE MENDIETA</v>
          </cell>
          <cell r="D17" t="str">
            <v>CQ7</v>
          </cell>
          <cell r="E17" t="str">
            <v>PROFESIONAL (I)</v>
          </cell>
          <cell r="F17">
            <v>1000000</v>
          </cell>
          <cell r="G17">
            <v>1000000</v>
          </cell>
          <cell r="H17">
            <v>160000</v>
          </cell>
          <cell r="I17">
            <v>840000</v>
          </cell>
        </row>
        <row r="18">
          <cell r="B18">
            <v>903214</v>
          </cell>
          <cell r="C18" t="str">
            <v>PEDRO ANTONIO GIMENEZ MELGAREJO</v>
          </cell>
          <cell r="D18" t="str">
            <v>CF4</v>
          </cell>
          <cell r="E18" t="str">
            <v>JEFE DE DEPARTAMENTO</v>
          </cell>
          <cell r="F18">
            <v>1000000</v>
          </cell>
          <cell r="G18">
            <v>1000000</v>
          </cell>
          <cell r="H18">
            <v>160000</v>
          </cell>
          <cell r="I18">
            <v>840000</v>
          </cell>
        </row>
        <row r="19">
          <cell r="B19">
            <v>934042</v>
          </cell>
          <cell r="C19" t="str">
            <v>LORENZO DUARTE ACOSTA</v>
          </cell>
          <cell r="D19" t="str">
            <v>B17</v>
          </cell>
          <cell r="E19" t="str">
            <v>DIRECTOR GENERAL</v>
          </cell>
          <cell r="F19">
            <v>1000000</v>
          </cell>
          <cell r="G19">
            <v>1000000</v>
          </cell>
          <cell r="H19">
            <v>160000</v>
          </cell>
          <cell r="I19">
            <v>840000</v>
          </cell>
        </row>
        <row r="20">
          <cell r="B20">
            <v>939282</v>
          </cell>
          <cell r="C20" t="str">
            <v>CARLOS CESAR BARRIENTOS GARCETE</v>
          </cell>
          <cell r="D20" t="str">
            <v>CQ7</v>
          </cell>
          <cell r="E20" t="str">
            <v>PROFESIONAL (I)</v>
          </cell>
          <cell r="F20">
            <v>1000000</v>
          </cell>
          <cell r="G20">
            <v>1000000</v>
          </cell>
          <cell r="H20">
            <v>160000</v>
          </cell>
          <cell r="I20">
            <v>840000</v>
          </cell>
        </row>
        <row r="21">
          <cell r="B21">
            <v>939867</v>
          </cell>
          <cell r="C21" t="str">
            <v>EDILIA RAMIREZ HAEDO</v>
          </cell>
          <cell r="D21" t="str">
            <v>DE5</v>
          </cell>
          <cell r="E21" t="str">
            <v>TÉCNICO (I)</v>
          </cell>
          <cell r="F21">
            <v>1000000</v>
          </cell>
          <cell r="G21">
            <v>1000000</v>
          </cell>
          <cell r="H21">
            <v>160000</v>
          </cell>
          <cell r="I21">
            <v>840000</v>
          </cell>
        </row>
        <row r="22">
          <cell r="B22">
            <v>1055492</v>
          </cell>
          <cell r="C22" t="str">
            <v>JORGE ANTONIO DAVALOS SANCHEZ</v>
          </cell>
          <cell r="D22" t="str">
            <v>BA5</v>
          </cell>
          <cell r="E22" t="str">
            <v>DIRECTOR</v>
          </cell>
          <cell r="F22">
            <v>1000000</v>
          </cell>
          <cell r="G22">
            <v>1000000</v>
          </cell>
          <cell r="H22">
            <v>160000</v>
          </cell>
          <cell r="I22">
            <v>840000</v>
          </cell>
        </row>
        <row r="23">
          <cell r="B23">
            <v>1078082</v>
          </cell>
          <cell r="C23" t="str">
            <v>CARLOS CONTRERA MANCUELLO</v>
          </cell>
          <cell r="D23" t="str">
            <v>DE5</v>
          </cell>
          <cell r="E23" t="str">
            <v>TÉCNICO (I)</v>
          </cell>
          <cell r="F23">
            <v>1000000</v>
          </cell>
          <cell r="G23">
            <v>1000000</v>
          </cell>
          <cell r="H23">
            <v>160000</v>
          </cell>
          <cell r="I23">
            <v>840000</v>
          </cell>
        </row>
        <row r="24">
          <cell r="B24">
            <v>1190950</v>
          </cell>
          <cell r="C24" t="str">
            <v>ELIODORO CARDOZO</v>
          </cell>
          <cell r="D24" t="str">
            <v>CF4</v>
          </cell>
          <cell r="E24" t="str">
            <v>JEFE DE DEPARTAMENTO</v>
          </cell>
          <cell r="F24">
            <v>1000000</v>
          </cell>
          <cell r="G24">
            <v>1000000</v>
          </cell>
          <cell r="H24">
            <v>160000</v>
          </cell>
          <cell r="I24">
            <v>840000</v>
          </cell>
        </row>
        <row r="25">
          <cell r="B25">
            <v>1204004</v>
          </cell>
          <cell r="C25" t="str">
            <v>MARIA ESTHER FELTES DE MARTINI</v>
          </cell>
          <cell r="D25" t="str">
            <v>CQ7</v>
          </cell>
          <cell r="E25" t="str">
            <v>PROFESIONAL (I)</v>
          </cell>
          <cell r="F25">
            <v>1000000</v>
          </cell>
          <cell r="G25">
            <v>1000000</v>
          </cell>
          <cell r="H25">
            <v>160000</v>
          </cell>
          <cell r="I25">
            <v>840000</v>
          </cell>
        </row>
        <row r="26">
          <cell r="B26">
            <v>1215554</v>
          </cell>
          <cell r="C26" t="str">
            <v>MARTA ALVAREZ DE TRINIDAD</v>
          </cell>
          <cell r="D26" t="str">
            <v>BA9</v>
          </cell>
          <cell r="E26" t="str">
            <v>DIRECTOR</v>
          </cell>
          <cell r="F26">
            <v>1000000</v>
          </cell>
          <cell r="G26">
            <v>1000000</v>
          </cell>
          <cell r="H26">
            <v>160000</v>
          </cell>
          <cell r="I26">
            <v>840000</v>
          </cell>
        </row>
        <row r="27">
          <cell r="B27">
            <v>1225981</v>
          </cell>
          <cell r="C27" t="str">
            <v>JORGE BENJAMIN GUILLEN BOGADO</v>
          </cell>
          <cell r="D27" t="str">
            <v>B17</v>
          </cell>
          <cell r="E27" t="str">
            <v>DIRECTOR GENERAL</v>
          </cell>
          <cell r="F27">
            <v>1000000</v>
          </cell>
          <cell r="G27">
            <v>1000000</v>
          </cell>
          <cell r="H27">
            <v>160000</v>
          </cell>
          <cell r="I27">
            <v>840000</v>
          </cell>
        </row>
        <row r="28">
          <cell r="B28">
            <v>1259907</v>
          </cell>
          <cell r="C28" t="str">
            <v>VICTOR RAUL YAMBAY PETIT</v>
          </cell>
          <cell r="D28" t="str">
            <v>BA5</v>
          </cell>
          <cell r="E28" t="str">
            <v>DIRECTOR</v>
          </cell>
          <cell r="F28">
            <v>1000000</v>
          </cell>
          <cell r="G28">
            <v>1000000</v>
          </cell>
          <cell r="H28">
            <v>160000</v>
          </cell>
          <cell r="I28">
            <v>840000</v>
          </cell>
        </row>
        <row r="29">
          <cell r="B29">
            <v>1274109</v>
          </cell>
          <cell r="C29" t="str">
            <v>MARIA BASILICA CANO DE LOPEZ</v>
          </cell>
          <cell r="D29" t="str">
            <v>DE5</v>
          </cell>
          <cell r="E29" t="str">
            <v>TÉCNICO (I)</v>
          </cell>
          <cell r="F29">
            <v>1000000</v>
          </cell>
          <cell r="G29">
            <v>1000000</v>
          </cell>
          <cell r="H29">
            <v>160000</v>
          </cell>
          <cell r="I29">
            <v>840000</v>
          </cell>
        </row>
        <row r="30">
          <cell r="B30">
            <v>1406153</v>
          </cell>
          <cell r="C30" t="str">
            <v>GORMAN EDGARDO GONZALEZ SOSA</v>
          </cell>
          <cell r="D30" t="str">
            <v>CQ7</v>
          </cell>
          <cell r="E30" t="str">
            <v>PROFESIONAL (I)</v>
          </cell>
          <cell r="F30">
            <v>1000000</v>
          </cell>
          <cell r="G30">
            <v>1000000</v>
          </cell>
          <cell r="H30">
            <v>160000</v>
          </cell>
          <cell r="I30">
            <v>840000</v>
          </cell>
        </row>
        <row r="31">
          <cell r="B31">
            <v>1503448</v>
          </cell>
          <cell r="C31" t="str">
            <v>ROLANDO GABRIEL DE BARROS BARRETO ACHA</v>
          </cell>
          <cell r="D31" t="str">
            <v>A85</v>
          </cell>
          <cell r="E31" t="str">
            <v>PRESIDENTE ENTIDAD DESCENT.</v>
          </cell>
          <cell r="F31">
            <v>1000000</v>
          </cell>
          <cell r="G31">
            <v>1000000</v>
          </cell>
          <cell r="H31">
            <v>160000</v>
          </cell>
          <cell r="I31">
            <v>840000</v>
          </cell>
        </row>
        <row r="32">
          <cell r="B32">
            <v>1534049</v>
          </cell>
          <cell r="C32" t="str">
            <v>JULIO ANTONIO BRITOS VERA</v>
          </cell>
          <cell r="D32" t="str">
            <v>AB3</v>
          </cell>
          <cell r="E32" t="str">
            <v>ASESOR</v>
          </cell>
          <cell r="F32">
            <v>1000000</v>
          </cell>
          <cell r="G32">
            <v>1000000</v>
          </cell>
          <cell r="H32">
            <v>160000</v>
          </cell>
          <cell r="I32">
            <v>840000</v>
          </cell>
        </row>
        <row r="33">
          <cell r="B33">
            <v>1680307</v>
          </cell>
          <cell r="C33" t="str">
            <v>SONIA TERESA ESTIGARRIBIA DE ALMEIDA</v>
          </cell>
          <cell r="D33" t="str">
            <v>CF4</v>
          </cell>
          <cell r="E33" t="str">
            <v>JEFE DE DEPARTAMENTO</v>
          </cell>
          <cell r="F33">
            <v>1000000</v>
          </cell>
          <cell r="G33">
            <v>1000000</v>
          </cell>
          <cell r="H33">
            <v>160000</v>
          </cell>
          <cell r="I33">
            <v>840000</v>
          </cell>
        </row>
        <row r="34">
          <cell r="B34">
            <v>1719914</v>
          </cell>
          <cell r="C34" t="str">
            <v>CESAR NICOLAS FLORENTIN BAEZ</v>
          </cell>
          <cell r="D34" t="str">
            <v>BA5</v>
          </cell>
          <cell r="E34" t="str">
            <v>DIRECTOR</v>
          </cell>
          <cell r="F34">
            <v>1000000</v>
          </cell>
          <cell r="G34">
            <v>1000000</v>
          </cell>
          <cell r="H34">
            <v>160000</v>
          </cell>
          <cell r="I34">
            <v>840000</v>
          </cell>
        </row>
        <row r="35">
          <cell r="B35">
            <v>1766594</v>
          </cell>
          <cell r="C35" t="str">
            <v>OSCAR ANTONIO BENITEZ GONZALEZ</v>
          </cell>
          <cell r="D35" t="str">
            <v>DE5</v>
          </cell>
          <cell r="E35" t="str">
            <v>TÉCNICO (I)</v>
          </cell>
          <cell r="F35">
            <v>1000000</v>
          </cell>
          <cell r="G35">
            <v>1000000</v>
          </cell>
          <cell r="H35">
            <v>160000</v>
          </cell>
          <cell r="I35">
            <v>840000</v>
          </cell>
        </row>
        <row r="36">
          <cell r="B36">
            <v>2191482</v>
          </cell>
          <cell r="C36" t="str">
            <v>SONIA ZORAIDA AMARILLA DIAZ</v>
          </cell>
          <cell r="D36" t="str">
            <v>CF4</v>
          </cell>
          <cell r="E36" t="str">
            <v>JEFE DE DEPARTAMENTO</v>
          </cell>
          <cell r="F36">
            <v>1000000</v>
          </cell>
          <cell r="G36">
            <v>1000000</v>
          </cell>
          <cell r="H36">
            <v>160000</v>
          </cell>
          <cell r="I36">
            <v>840000</v>
          </cell>
        </row>
        <row r="37">
          <cell r="B37">
            <v>2246469</v>
          </cell>
          <cell r="C37" t="str">
            <v>CESAR DIOSNEL BARRETO LEIVA</v>
          </cell>
          <cell r="D37" t="str">
            <v>C5I</v>
          </cell>
          <cell r="E37" t="str">
            <v>JEFE DE DEPARTAMENTO</v>
          </cell>
          <cell r="F37">
            <v>1000000</v>
          </cell>
          <cell r="G37">
            <v>1000000</v>
          </cell>
          <cell r="H37">
            <v>160000</v>
          </cell>
          <cell r="I37">
            <v>840000</v>
          </cell>
        </row>
        <row r="38">
          <cell r="B38">
            <v>2301377</v>
          </cell>
          <cell r="C38" t="str">
            <v>LEONCIO ERICO BRITEZ LOPEZ</v>
          </cell>
          <cell r="D38" t="str">
            <v>DE5</v>
          </cell>
          <cell r="E38" t="str">
            <v>TÉCNICO (I)</v>
          </cell>
          <cell r="F38">
            <v>1000000</v>
          </cell>
          <cell r="G38">
            <v>1000000</v>
          </cell>
          <cell r="H38">
            <v>160000</v>
          </cell>
          <cell r="I38">
            <v>840000</v>
          </cell>
        </row>
        <row r="39">
          <cell r="B39">
            <v>2308752</v>
          </cell>
          <cell r="C39" t="str">
            <v>FABIOLA CACERES JARA</v>
          </cell>
          <cell r="D39" t="str">
            <v>CM8</v>
          </cell>
          <cell r="E39" t="str">
            <v>PROFESIONAL (I)</v>
          </cell>
          <cell r="F39">
            <v>1000000</v>
          </cell>
          <cell r="G39">
            <v>1000000</v>
          </cell>
          <cell r="H39">
            <v>160000</v>
          </cell>
          <cell r="I39">
            <v>840000</v>
          </cell>
        </row>
        <row r="40">
          <cell r="B40">
            <v>2373471</v>
          </cell>
          <cell r="C40" t="str">
            <v>NORMA ALONZO SOSA</v>
          </cell>
          <cell r="D40" t="str">
            <v>E3V</v>
          </cell>
          <cell r="E40" t="str">
            <v>TÉCNICO (II)</v>
          </cell>
          <cell r="F40">
            <v>1000000</v>
          </cell>
          <cell r="G40">
            <v>1000000</v>
          </cell>
          <cell r="H40">
            <v>160000</v>
          </cell>
          <cell r="I40">
            <v>840000</v>
          </cell>
        </row>
        <row r="41">
          <cell r="B41">
            <v>3378828</v>
          </cell>
          <cell r="C41" t="str">
            <v>EVELIN NOELIA AYALA ESPINOLA</v>
          </cell>
          <cell r="D41" t="str">
            <v>CF4</v>
          </cell>
          <cell r="E41" t="str">
            <v>JEFE DE DEPARTAMENTO</v>
          </cell>
          <cell r="F41">
            <v>1000000</v>
          </cell>
          <cell r="G41">
            <v>1000000</v>
          </cell>
          <cell r="H41">
            <v>160000</v>
          </cell>
          <cell r="I41">
            <v>840000</v>
          </cell>
        </row>
        <row r="42">
          <cell r="B42">
            <v>3497719</v>
          </cell>
          <cell r="C42" t="str">
            <v>RUTH MARILYN FRANCO PAREDES</v>
          </cell>
          <cell r="D42" t="str">
            <v>BA5</v>
          </cell>
          <cell r="E42" t="str">
            <v>DIRECTOR</v>
          </cell>
          <cell r="F42">
            <v>1000000</v>
          </cell>
          <cell r="G42">
            <v>1000000</v>
          </cell>
          <cell r="H42">
            <v>160000</v>
          </cell>
          <cell r="I42">
            <v>840000</v>
          </cell>
        </row>
        <row r="43">
          <cell r="B43">
            <v>3574407</v>
          </cell>
          <cell r="C43" t="str">
            <v>NATALIA SOLEDAD CHAVEZ DOLDAN</v>
          </cell>
          <cell r="D43" t="str">
            <v>CQ7</v>
          </cell>
          <cell r="E43" t="str">
            <v>PROFESIONAL (I)</v>
          </cell>
          <cell r="F43">
            <v>1000000</v>
          </cell>
          <cell r="G43">
            <v>1000000</v>
          </cell>
          <cell r="H43">
            <v>160000</v>
          </cell>
          <cell r="I43">
            <v>840000</v>
          </cell>
        </row>
        <row r="44">
          <cell r="B44">
            <v>3617690</v>
          </cell>
          <cell r="C44" t="str">
            <v>MARIA ELISA BENITEZ BATE</v>
          </cell>
          <cell r="D44" t="str">
            <v>CF4</v>
          </cell>
          <cell r="E44" t="str">
            <v>JEFE DE DEPARTAMENTO</v>
          </cell>
          <cell r="F44">
            <v>1000000</v>
          </cell>
          <cell r="G44">
            <v>1000000</v>
          </cell>
          <cell r="H44">
            <v>160000</v>
          </cell>
          <cell r="I44">
            <v>840000</v>
          </cell>
        </row>
        <row r="45">
          <cell r="B45">
            <v>3631472</v>
          </cell>
          <cell r="C45" t="str">
            <v>RUTH NATALIA ANTUNEZ OZUNA</v>
          </cell>
          <cell r="D45" t="str">
            <v>CQ7</v>
          </cell>
          <cell r="E45" t="str">
            <v>PROFESIONAL (I)</v>
          </cell>
          <cell r="F45">
            <v>1000000</v>
          </cell>
          <cell r="G45">
            <v>1000000</v>
          </cell>
          <cell r="H45">
            <v>160000</v>
          </cell>
          <cell r="I45">
            <v>840000</v>
          </cell>
        </row>
        <row r="46">
          <cell r="B46">
            <v>3784732</v>
          </cell>
          <cell r="C46" t="str">
            <v>GLORIA ELIZABETH AVEIRO CARDOZO</v>
          </cell>
          <cell r="D46" t="str">
            <v>BK1</v>
          </cell>
          <cell r="E46" t="str">
            <v>DIRECTOR</v>
          </cell>
          <cell r="F46">
            <v>1000000</v>
          </cell>
          <cell r="G46">
            <v>1000000</v>
          </cell>
          <cell r="H46">
            <v>160000</v>
          </cell>
          <cell r="I46">
            <v>840000</v>
          </cell>
        </row>
        <row r="47">
          <cell r="B47">
            <v>3827373</v>
          </cell>
          <cell r="C47" t="str">
            <v>MARIA LETICIA CANTERO ALONSO</v>
          </cell>
          <cell r="D47" t="str">
            <v>DE5</v>
          </cell>
          <cell r="E47" t="str">
            <v>TÉCNICO (I)</v>
          </cell>
          <cell r="F47">
            <v>1000000</v>
          </cell>
          <cell r="G47">
            <v>1000000</v>
          </cell>
          <cell r="H47">
            <v>160000</v>
          </cell>
          <cell r="I47">
            <v>840000</v>
          </cell>
        </row>
        <row r="48">
          <cell r="B48">
            <v>3002432</v>
          </cell>
          <cell r="C48" t="str">
            <v>MIRIAN DESYRE HUESPE ROLON</v>
          </cell>
          <cell r="D48" t="str">
            <v>CQ7</v>
          </cell>
          <cell r="E48" t="str">
            <v>PROFESIONAL (I)</v>
          </cell>
          <cell r="F48">
            <v>1000000</v>
          </cell>
          <cell r="G48">
            <v>1000000</v>
          </cell>
          <cell r="H48">
            <v>160000</v>
          </cell>
          <cell r="I48">
            <v>840000</v>
          </cell>
        </row>
        <row r="49">
          <cell r="B49">
            <v>1181950</v>
          </cell>
          <cell r="C49" t="str">
            <v>JOSE TOMAS INSFRAN</v>
          </cell>
          <cell r="D49" t="str">
            <v>CF4</v>
          </cell>
          <cell r="E49" t="str">
            <v>JEFE DE DEPARTAMENTO</v>
          </cell>
          <cell r="F49">
            <v>1000000</v>
          </cell>
          <cell r="G49">
            <v>1000000</v>
          </cell>
          <cell r="H49">
            <v>160000</v>
          </cell>
          <cell r="I49">
            <v>840000</v>
          </cell>
        </row>
        <row r="51">
          <cell r="B51" t="str">
            <v>PLANILLA Nº</v>
          </cell>
          <cell r="C51" t="str">
            <v>579</v>
          </cell>
          <cell r="E51" t="str">
            <v>TOTAL PAG. Y TRANSPORTE</v>
          </cell>
          <cell r="F51">
            <v>43000000</v>
          </cell>
          <cell r="G51">
            <v>43000000</v>
          </cell>
          <cell r="H51">
            <v>6880000</v>
          </cell>
          <cell r="I51">
            <v>36120000</v>
          </cell>
        </row>
        <row r="52">
          <cell r="C52" t="str">
            <v>GRADO ACADEMICO 10</v>
          </cell>
        </row>
        <row r="59">
          <cell r="B59" t="str">
            <v>TRANSPORTE</v>
          </cell>
          <cell r="F59">
            <v>43000000</v>
          </cell>
          <cell r="G59">
            <v>43000000</v>
          </cell>
          <cell r="H59">
            <v>6880000</v>
          </cell>
          <cell r="I59">
            <v>36120000</v>
          </cell>
        </row>
        <row r="60">
          <cell r="B60">
            <v>1973270</v>
          </cell>
          <cell r="C60" t="str">
            <v>CARLOS IRRAZABAL TORALES</v>
          </cell>
          <cell r="D60" t="str">
            <v>B17</v>
          </cell>
          <cell r="E60" t="str">
            <v>DIRECTOR GENERAL</v>
          </cell>
          <cell r="F60">
            <v>1000000</v>
          </cell>
          <cell r="G60">
            <v>1000000</v>
          </cell>
          <cell r="H60">
            <v>160000</v>
          </cell>
          <cell r="I60">
            <v>840000</v>
          </cell>
        </row>
        <row r="61">
          <cell r="B61">
            <v>1423489</v>
          </cell>
          <cell r="C61" t="str">
            <v>LINO JARA GALEANO</v>
          </cell>
          <cell r="D61" t="str">
            <v>CQ7</v>
          </cell>
          <cell r="E61" t="str">
            <v>PROFESIONAL (I)</v>
          </cell>
          <cell r="F61">
            <v>1000000</v>
          </cell>
          <cell r="G61">
            <v>1000000</v>
          </cell>
          <cell r="H61">
            <v>160000</v>
          </cell>
          <cell r="I61">
            <v>840000</v>
          </cell>
        </row>
        <row r="62">
          <cell r="B62">
            <v>3629022</v>
          </cell>
          <cell r="C62" t="str">
            <v>ARIEL JOSE JARA SERVIN</v>
          </cell>
          <cell r="D62" t="str">
            <v>CQ7</v>
          </cell>
          <cell r="E62" t="str">
            <v>PROFESIONAL (I)</v>
          </cell>
          <cell r="F62">
            <v>1000000</v>
          </cell>
          <cell r="G62">
            <v>1000000</v>
          </cell>
          <cell r="H62">
            <v>160000</v>
          </cell>
          <cell r="I62">
            <v>840000</v>
          </cell>
        </row>
        <row r="63">
          <cell r="B63">
            <v>3673969</v>
          </cell>
          <cell r="C63" t="str">
            <v>ROCIO JOHANA LAI FARIÑA</v>
          </cell>
          <cell r="D63" t="str">
            <v>BK1</v>
          </cell>
          <cell r="E63" t="str">
            <v>DIRECTOR</v>
          </cell>
          <cell r="F63">
            <v>1000000</v>
          </cell>
          <cell r="G63">
            <v>1000000</v>
          </cell>
          <cell r="H63">
            <v>160000</v>
          </cell>
          <cell r="I63">
            <v>840000</v>
          </cell>
        </row>
        <row r="64">
          <cell r="B64">
            <v>2104813</v>
          </cell>
          <cell r="C64" t="str">
            <v>MYRIAN STELLA LEIVA DE LARREA</v>
          </cell>
          <cell r="D64" t="str">
            <v>BA5</v>
          </cell>
          <cell r="E64" t="str">
            <v>DIRECTOR</v>
          </cell>
          <cell r="F64">
            <v>1000000</v>
          </cell>
          <cell r="G64">
            <v>1000000</v>
          </cell>
          <cell r="H64">
            <v>160000</v>
          </cell>
          <cell r="I64">
            <v>840000</v>
          </cell>
        </row>
        <row r="65">
          <cell r="B65">
            <v>956409</v>
          </cell>
          <cell r="C65" t="str">
            <v>MARCOS LEZCANO CUEVAS</v>
          </cell>
          <cell r="D65" t="str">
            <v>CF4</v>
          </cell>
          <cell r="E65" t="str">
            <v>JEFE DE DEPARTAMENTO</v>
          </cell>
          <cell r="F65">
            <v>1000000</v>
          </cell>
          <cell r="G65">
            <v>1000000</v>
          </cell>
          <cell r="H65">
            <v>160000</v>
          </cell>
          <cell r="I65">
            <v>840000</v>
          </cell>
        </row>
        <row r="66">
          <cell r="B66">
            <v>636378</v>
          </cell>
          <cell r="C66" t="str">
            <v>OSCAR ALFREDO LOPEZ REICHERT</v>
          </cell>
          <cell r="D66" t="str">
            <v>AB3</v>
          </cell>
          <cell r="E66" t="str">
            <v>ASESOR</v>
          </cell>
          <cell r="F66">
            <v>1000000</v>
          </cell>
          <cell r="G66">
            <v>1000000</v>
          </cell>
          <cell r="H66">
            <v>160000</v>
          </cell>
          <cell r="I66">
            <v>840000</v>
          </cell>
        </row>
        <row r="67">
          <cell r="B67">
            <v>1014143</v>
          </cell>
          <cell r="C67" t="str">
            <v>LIBRADA ESTHER LOPEZ VERA</v>
          </cell>
          <cell r="D67" t="str">
            <v>DE5</v>
          </cell>
          <cell r="E67" t="str">
            <v>TÉCNICO (I)</v>
          </cell>
          <cell r="F67">
            <v>1000000</v>
          </cell>
          <cell r="G67">
            <v>1000000</v>
          </cell>
          <cell r="H67">
            <v>160000</v>
          </cell>
          <cell r="I67">
            <v>840000</v>
          </cell>
        </row>
        <row r="68">
          <cell r="B68">
            <v>564609</v>
          </cell>
          <cell r="C68" t="str">
            <v>ELIS RAMON MARECOS MOREIRA</v>
          </cell>
          <cell r="D68" t="str">
            <v>CF4</v>
          </cell>
          <cell r="E68" t="str">
            <v>JEFE DE DEPARTAMENTO</v>
          </cell>
          <cell r="F68">
            <v>1000000</v>
          </cell>
          <cell r="G68">
            <v>1000000</v>
          </cell>
          <cell r="H68">
            <v>160000</v>
          </cell>
          <cell r="I68">
            <v>840000</v>
          </cell>
        </row>
        <row r="69">
          <cell r="B69">
            <v>2021678</v>
          </cell>
          <cell r="C69" t="str">
            <v>CARLOS ALBERTO MARTINEZ GALEANO</v>
          </cell>
          <cell r="D69" t="str">
            <v>CQ7</v>
          </cell>
          <cell r="E69" t="str">
            <v>PROFESIONAL (I)</v>
          </cell>
          <cell r="F69">
            <v>1000000</v>
          </cell>
          <cell r="G69">
            <v>1000000</v>
          </cell>
          <cell r="H69">
            <v>160000</v>
          </cell>
          <cell r="I69">
            <v>840000</v>
          </cell>
        </row>
        <row r="70">
          <cell r="B70">
            <v>950753</v>
          </cell>
          <cell r="C70" t="str">
            <v>SIMEON TOMAS MARTINEZ ROMAN</v>
          </cell>
          <cell r="D70" t="str">
            <v>CF4</v>
          </cell>
          <cell r="E70" t="str">
            <v>JEFE DE DEPARTAMENTO</v>
          </cell>
          <cell r="F70">
            <v>1000000</v>
          </cell>
          <cell r="G70">
            <v>1000000</v>
          </cell>
          <cell r="H70">
            <v>160000</v>
          </cell>
          <cell r="I70">
            <v>840000</v>
          </cell>
        </row>
        <row r="71">
          <cell r="B71">
            <v>346584</v>
          </cell>
          <cell r="C71" t="str">
            <v>ANIBAL EULOGIO MEZA FERREIRA</v>
          </cell>
          <cell r="D71" t="str">
            <v>CQ7</v>
          </cell>
          <cell r="E71" t="str">
            <v>PROFESIONAL (I)</v>
          </cell>
          <cell r="F71">
            <v>1000000</v>
          </cell>
          <cell r="G71">
            <v>1000000</v>
          </cell>
          <cell r="H71">
            <v>160000</v>
          </cell>
          <cell r="I71">
            <v>840000</v>
          </cell>
        </row>
        <row r="72">
          <cell r="B72">
            <v>1274141</v>
          </cell>
          <cell r="C72" t="str">
            <v>BERNARDO MOREL SANABRIA</v>
          </cell>
          <cell r="D72" t="str">
            <v>CQ7</v>
          </cell>
          <cell r="E72" t="str">
            <v>PROFESIONAL (I)</v>
          </cell>
          <cell r="F72">
            <v>1000000</v>
          </cell>
          <cell r="G72">
            <v>1000000</v>
          </cell>
          <cell r="H72">
            <v>160000</v>
          </cell>
          <cell r="I72">
            <v>840000</v>
          </cell>
        </row>
        <row r="73">
          <cell r="B73">
            <v>838017</v>
          </cell>
          <cell r="C73" t="str">
            <v>HUGO GILBERTO MORENO INVERNIZZI</v>
          </cell>
          <cell r="D73" t="str">
            <v>CF4</v>
          </cell>
          <cell r="E73" t="str">
            <v>JEFE DE DEPARTAMENTO</v>
          </cell>
          <cell r="F73">
            <v>1000000</v>
          </cell>
          <cell r="G73">
            <v>1000000</v>
          </cell>
          <cell r="H73">
            <v>160000</v>
          </cell>
          <cell r="I73">
            <v>840000</v>
          </cell>
        </row>
        <row r="74">
          <cell r="B74">
            <v>1699354</v>
          </cell>
          <cell r="C74" t="str">
            <v>MARCOS DANIEL NOGUERA</v>
          </cell>
          <cell r="D74" t="str">
            <v>B17</v>
          </cell>
          <cell r="E74" t="str">
            <v>DIRECTOR GENERAL</v>
          </cell>
          <cell r="F74">
            <v>1000000</v>
          </cell>
          <cell r="G74">
            <v>1000000</v>
          </cell>
          <cell r="H74">
            <v>160000</v>
          </cell>
          <cell r="I74">
            <v>840000</v>
          </cell>
        </row>
        <row r="75">
          <cell r="B75">
            <v>1859601</v>
          </cell>
          <cell r="C75" t="str">
            <v>CARLOS ULISES NUÑEZ RODRIGUEZ</v>
          </cell>
          <cell r="D75" t="str">
            <v>CQ7</v>
          </cell>
          <cell r="E75" t="str">
            <v>PROFESIONAL (I)</v>
          </cell>
          <cell r="F75">
            <v>1000000</v>
          </cell>
          <cell r="G75">
            <v>1000000</v>
          </cell>
          <cell r="H75">
            <v>160000</v>
          </cell>
          <cell r="I75">
            <v>840000</v>
          </cell>
        </row>
        <row r="76">
          <cell r="B76">
            <v>2423720</v>
          </cell>
          <cell r="C76" t="str">
            <v>FRANCISCO EMERSON NUÑEZ VIERA</v>
          </cell>
          <cell r="D76" t="str">
            <v>CQ7</v>
          </cell>
          <cell r="E76" t="str">
            <v>PROFESIONAL (I)</v>
          </cell>
          <cell r="F76">
            <v>1000000</v>
          </cell>
          <cell r="G76">
            <v>1000000</v>
          </cell>
          <cell r="H76">
            <v>160000</v>
          </cell>
          <cell r="I76">
            <v>840000</v>
          </cell>
        </row>
        <row r="77">
          <cell r="B77">
            <v>928918</v>
          </cell>
          <cell r="C77" t="str">
            <v>DANIEL OJEDA RODRIGUEZ</v>
          </cell>
          <cell r="D77" t="str">
            <v>CF4</v>
          </cell>
          <cell r="E77" t="str">
            <v>JEFE DE DEPARTAMENTO</v>
          </cell>
          <cell r="F77">
            <v>1000000</v>
          </cell>
          <cell r="G77">
            <v>1000000</v>
          </cell>
          <cell r="H77">
            <v>160000</v>
          </cell>
          <cell r="I77">
            <v>840000</v>
          </cell>
        </row>
        <row r="78">
          <cell r="B78">
            <v>2403681</v>
          </cell>
          <cell r="C78" t="str">
            <v>MIRNA RAQUEL ORTIGOZA</v>
          </cell>
          <cell r="D78" t="str">
            <v>CQ7</v>
          </cell>
          <cell r="E78" t="str">
            <v>PROFESIONAL (I)</v>
          </cell>
          <cell r="F78">
            <v>1000000</v>
          </cell>
          <cell r="G78">
            <v>1000000</v>
          </cell>
          <cell r="H78">
            <v>160000</v>
          </cell>
          <cell r="I78">
            <v>840000</v>
          </cell>
        </row>
        <row r="79">
          <cell r="B79">
            <v>2630620</v>
          </cell>
          <cell r="C79" t="str">
            <v>SYNTHIA ANALIA PERALTA GONZALEZ</v>
          </cell>
          <cell r="D79" t="str">
            <v>CQ7</v>
          </cell>
          <cell r="E79" t="str">
            <v>PROFESIONAL (I)</v>
          </cell>
          <cell r="F79">
            <v>1000000</v>
          </cell>
          <cell r="G79">
            <v>1000000</v>
          </cell>
          <cell r="H79">
            <v>160000</v>
          </cell>
          <cell r="I79">
            <v>840000</v>
          </cell>
        </row>
        <row r="80">
          <cell r="B80">
            <v>1263574</v>
          </cell>
          <cell r="C80" t="str">
            <v>DELMA R. PIRIS BARBOZA</v>
          </cell>
          <cell r="D80" t="str">
            <v>GB6</v>
          </cell>
          <cell r="E80" t="str">
            <v>AUXILIAR TÉCNICO - ADMINIST.</v>
          </cell>
          <cell r="F80">
            <v>1000000</v>
          </cell>
          <cell r="G80">
            <v>1000000</v>
          </cell>
          <cell r="H80">
            <v>160000</v>
          </cell>
          <cell r="I80">
            <v>840000</v>
          </cell>
        </row>
        <row r="81">
          <cell r="B81">
            <v>2586117</v>
          </cell>
          <cell r="C81" t="str">
            <v>PEDRO DANIEL RECALDE ECHAGUEZ</v>
          </cell>
          <cell r="D81" t="str">
            <v>BK1</v>
          </cell>
          <cell r="E81" t="str">
            <v>DIRECTOR</v>
          </cell>
          <cell r="F81">
            <v>1000000</v>
          </cell>
          <cell r="G81">
            <v>1000000</v>
          </cell>
          <cell r="H81">
            <v>160000</v>
          </cell>
          <cell r="I81">
            <v>840000</v>
          </cell>
        </row>
        <row r="82">
          <cell r="B82">
            <v>1158289</v>
          </cell>
          <cell r="C82" t="str">
            <v>IGNACIO RAMON RIVAS RECALDE</v>
          </cell>
          <cell r="D82" t="str">
            <v>CF4</v>
          </cell>
          <cell r="E82" t="str">
            <v>JEFE DE DEPARTAMENTO</v>
          </cell>
          <cell r="F82">
            <v>1000000</v>
          </cell>
          <cell r="G82">
            <v>1000000</v>
          </cell>
          <cell r="H82">
            <v>160000</v>
          </cell>
          <cell r="I82">
            <v>840000</v>
          </cell>
        </row>
        <row r="83">
          <cell r="B83">
            <v>1263065</v>
          </cell>
          <cell r="C83" t="str">
            <v>SILES JUSTO RIVAS SAUCEDO</v>
          </cell>
          <cell r="D83" t="str">
            <v>CQ7</v>
          </cell>
          <cell r="E83" t="str">
            <v>PROFESIONAL (I)</v>
          </cell>
          <cell r="F83">
            <v>1000000</v>
          </cell>
          <cell r="G83">
            <v>1000000</v>
          </cell>
          <cell r="H83">
            <v>160000</v>
          </cell>
          <cell r="I83">
            <v>840000</v>
          </cell>
        </row>
        <row r="84">
          <cell r="B84">
            <v>765729</v>
          </cell>
          <cell r="C84" t="str">
            <v>ROQUE CONCEPCION ROMERO IRALA</v>
          </cell>
          <cell r="D84" t="str">
            <v>CQ7</v>
          </cell>
          <cell r="E84" t="str">
            <v>PROFESIONAL (I)</v>
          </cell>
          <cell r="F84">
            <v>1000000</v>
          </cell>
          <cell r="G84">
            <v>1000000</v>
          </cell>
          <cell r="H84">
            <v>160000</v>
          </cell>
          <cell r="I84">
            <v>840000</v>
          </cell>
        </row>
        <row r="85">
          <cell r="B85">
            <v>5494777</v>
          </cell>
          <cell r="C85" t="str">
            <v>ANDREA CECILIA ROTELA</v>
          </cell>
          <cell r="D85" t="str">
            <v>BA5</v>
          </cell>
          <cell r="E85" t="str">
            <v>DIRECTOR</v>
          </cell>
          <cell r="F85">
            <v>1000000</v>
          </cell>
          <cell r="G85">
            <v>1000000</v>
          </cell>
          <cell r="H85">
            <v>160000</v>
          </cell>
          <cell r="I85">
            <v>840000</v>
          </cell>
        </row>
        <row r="86">
          <cell r="B86">
            <v>2147116</v>
          </cell>
          <cell r="C86" t="str">
            <v>GUSTAVO ANTONIO SEITZ BENITEZ</v>
          </cell>
          <cell r="D86" t="str">
            <v>CQ7</v>
          </cell>
          <cell r="E86" t="str">
            <v>PROFESIONAL (I)</v>
          </cell>
          <cell r="F86">
            <v>1000000</v>
          </cell>
          <cell r="G86">
            <v>1000000</v>
          </cell>
          <cell r="H86">
            <v>160000</v>
          </cell>
          <cell r="I86">
            <v>840000</v>
          </cell>
        </row>
        <row r="87">
          <cell r="B87">
            <v>1241137</v>
          </cell>
          <cell r="C87" t="str">
            <v>CARMELO ROBERT SOSA AGÜERO</v>
          </cell>
          <cell r="D87" t="str">
            <v>BA5</v>
          </cell>
          <cell r="E87" t="str">
            <v>DIRECTOR</v>
          </cell>
          <cell r="F87">
            <v>1000000</v>
          </cell>
          <cell r="G87">
            <v>1000000</v>
          </cell>
          <cell r="H87">
            <v>160000</v>
          </cell>
          <cell r="I87">
            <v>840000</v>
          </cell>
        </row>
        <row r="88">
          <cell r="B88">
            <v>4222451</v>
          </cell>
          <cell r="C88" t="str">
            <v>DAVID MARCO TORRES BENITEZ</v>
          </cell>
          <cell r="D88" t="str">
            <v>BK1</v>
          </cell>
          <cell r="E88" t="str">
            <v>DIRECTOR</v>
          </cell>
          <cell r="F88">
            <v>1000000</v>
          </cell>
          <cell r="G88">
            <v>1000000</v>
          </cell>
          <cell r="H88">
            <v>160000</v>
          </cell>
          <cell r="I88">
            <v>840000</v>
          </cell>
        </row>
        <row r="89">
          <cell r="B89">
            <v>644403</v>
          </cell>
          <cell r="C89" t="str">
            <v>RODRIGO TORRES VELAZQUEZ</v>
          </cell>
          <cell r="D89" t="str">
            <v>DG2</v>
          </cell>
          <cell r="E89" t="str">
            <v>TÉCNICO (I)</v>
          </cell>
          <cell r="F89">
            <v>1000000</v>
          </cell>
          <cell r="G89">
            <v>1000000</v>
          </cell>
          <cell r="H89">
            <v>160000</v>
          </cell>
          <cell r="I89">
            <v>840000</v>
          </cell>
        </row>
        <row r="90">
          <cell r="B90">
            <v>424843</v>
          </cell>
          <cell r="C90" t="str">
            <v>MILCIADES VALDEZ ROA</v>
          </cell>
          <cell r="D90" t="str">
            <v>B17</v>
          </cell>
          <cell r="E90" t="str">
            <v>DIRECTOR GENERAL</v>
          </cell>
          <cell r="F90">
            <v>1000000</v>
          </cell>
          <cell r="G90">
            <v>1000000</v>
          </cell>
          <cell r="H90">
            <v>160000</v>
          </cell>
          <cell r="I90">
            <v>840000</v>
          </cell>
        </row>
        <row r="91">
          <cell r="B91">
            <v>3459519</v>
          </cell>
          <cell r="C91" t="str">
            <v>LAURA VALERIA VALLEJOS CACERES</v>
          </cell>
          <cell r="D91" t="str">
            <v>CF4</v>
          </cell>
          <cell r="E91" t="str">
            <v>JEFE DE DEPARTAMENTO</v>
          </cell>
          <cell r="F91">
            <v>1000000</v>
          </cell>
          <cell r="G91">
            <v>1000000</v>
          </cell>
          <cell r="H91">
            <v>160000</v>
          </cell>
          <cell r="I91">
            <v>840000</v>
          </cell>
        </row>
        <row r="92">
          <cell r="B92">
            <v>1348839</v>
          </cell>
          <cell r="C92" t="str">
            <v>CRISTINA NOEMI VENIALGO BAEZ</v>
          </cell>
          <cell r="D92" t="str">
            <v>CQ7</v>
          </cell>
          <cell r="E92" t="str">
            <v>PROFESIONAL (I)</v>
          </cell>
          <cell r="F92">
            <v>1000000</v>
          </cell>
          <cell r="G92">
            <v>1000000</v>
          </cell>
          <cell r="H92">
            <v>160000</v>
          </cell>
          <cell r="I92">
            <v>840000</v>
          </cell>
        </row>
        <row r="93">
          <cell r="B93">
            <v>1712512</v>
          </cell>
          <cell r="C93" t="str">
            <v>GLADYS TERESA VERDUN RIVEROS</v>
          </cell>
          <cell r="D93" t="str">
            <v>CQ7</v>
          </cell>
          <cell r="E93" t="str">
            <v>PROFESIONAL (I)</v>
          </cell>
          <cell r="F93">
            <v>1000000</v>
          </cell>
          <cell r="G93">
            <v>1000000</v>
          </cell>
          <cell r="H93">
            <v>160000</v>
          </cell>
          <cell r="I93">
            <v>840000</v>
          </cell>
        </row>
        <row r="94">
          <cell r="B94">
            <v>3820224</v>
          </cell>
          <cell r="C94" t="str">
            <v>MIRIAN VILLALBA OJEDA</v>
          </cell>
          <cell r="D94" t="str">
            <v>CQ7</v>
          </cell>
          <cell r="E94" t="str">
            <v>PROFESIONAL (I)</v>
          </cell>
          <cell r="F94">
            <v>1000000</v>
          </cell>
          <cell r="G94">
            <v>1000000</v>
          </cell>
          <cell r="H94">
            <v>160000</v>
          </cell>
          <cell r="I94">
            <v>840000</v>
          </cell>
        </row>
        <row r="95">
          <cell r="B95">
            <v>1785132</v>
          </cell>
          <cell r="C95" t="str">
            <v>JOSE GREGORIO ZACARIAS BRITTOS</v>
          </cell>
          <cell r="D95" t="str">
            <v>DE5</v>
          </cell>
          <cell r="E95" t="str">
            <v>TÉCNICO (I)</v>
          </cell>
          <cell r="F95">
            <v>1000000</v>
          </cell>
          <cell r="G95">
            <v>1000000</v>
          </cell>
          <cell r="H95">
            <v>160000</v>
          </cell>
          <cell r="I95">
            <v>840000</v>
          </cell>
        </row>
        <row r="96">
          <cell r="B96">
            <v>1646122</v>
          </cell>
          <cell r="C96" t="str">
            <v>MILCIADES MARTINEZ ROJAS</v>
          </cell>
          <cell r="D96" t="str">
            <v>DE5</v>
          </cell>
          <cell r="E96" t="str">
            <v>TÉCNICO (I)</v>
          </cell>
          <cell r="F96">
            <v>1000000</v>
          </cell>
          <cell r="G96">
            <v>1000000</v>
          </cell>
          <cell r="H96">
            <v>160000</v>
          </cell>
          <cell r="I96">
            <v>840000</v>
          </cell>
        </row>
        <row r="97">
          <cell r="B97">
            <v>2225541</v>
          </cell>
          <cell r="C97" t="str">
            <v>CLAUDIO ROBER GIMENEZ MOREL</v>
          </cell>
          <cell r="D97" t="str">
            <v>DE5</v>
          </cell>
          <cell r="E97" t="str">
            <v>TÉCNICO (I)</v>
          </cell>
          <cell r="F97">
            <v>1000000</v>
          </cell>
          <cell r="G97">
            <v>1000000</v>
          </cell>
          <cell r="H97">
            <v>160000</v>
          </cell>
          <cell r="I97">
            <v>840000</v>
          </cell>
        </row>
        <row r="98">
          <cell r="B98">
            <v>3393248</v>
          </cell>
          <cell r="C98" t="str">
            <v>EVER FERNANDO PEREZ GIMENEZ</v>
          </cell>
          <cell r="D98" t="str">
            <v>CF4</v>
          </cell>
          <cell r="E98" t="str">
            <v>JEFE DE DEPARTAMENTO</v>
          </cell>
          <cell r="F98">
            <v>1000000</v>
          </cell>
          <cell r="G98">
            <v>1000000</v>
          </cell>
          <cell r="H98">
            <v>160000</v>
          </cell>
          <cell r="I98">
            <v>840000</v>
          </cell>
        </row>
        <row r="99">
          <cell r="B99">
            <v>3513869</v>
          </cell>
          <cell r="C99" t="str">
            <v>EDGAR JORDAN ROJAS GARCIA</v>
          </cell>
          <cell r="D99" t="str">
            <v>CF4</v>
          </cell>
          <cell r="E99" t="str">
            <v>JEFE DE DEPARTAMENTO</v>
          </cell>
          <cell r="F99">
            <v>1000000</v>
          </cell>
          <cell r="G99">
            <v>1000000</v>
          </cell>
          <cell r="H99">
            <v>160000</v>
          </cell>
          <cell r="I99">
            <v>840000</v>
          </cell>
        </row>
        <row r="100">
          <cell r="B100">
            <v>2855043</v>
          </cell>
          <cell r="C100" t="str">
            <v>WILDE ANTONIO GONZALEZ</v>
          </cell>
          <cell r="D100" t="str">
            <v>BK1</v>
          </cell>
          <cell r="E100" t="str">
            <v>DIRECTOR</v>
          </cell>
          <cell r="F100">
            <v>1000000</v>
          </cell>
          <cell r="G100">
            <v>1000000</v>
          </cell>
          <cell r="H100">
            <v>160000</v>
          </cell>
          <cell r="I100">
            <v>840000</v>
          </cell>
        </row>
        <row r="101">
          <cell r="B101">
            <v>4271196</v>
          </cell>
          <cell r="C101" t="str">
            <v>MARIA AURORA CAÑETE LEGUIZAMON</v>
          </cell>
          <cell r="D101" t="str">
            <v>C5I</v>
          </cell>
          <cell r="E101" t="str">
            <v>JEFE DE DEPARTAMENTO</v>
          </cell>
          <cell r="F101">
            <v>1000000</v>
          </cell>
          <cell r="G101">
            <v>1000000</v>
          </cell>
          <cell r="H101">
            <v>160000</v>
          </cell>
          <cell r="I101">
            <v>840000</v>
          </cell>
        </row>
        <row r="102">
          <cell r="B102">
            <v>4179106</v>
          </cell>
          <cell r="C102" t="str">
            <v>MIRIAN LILIANA ALVAREZ BARRETO</v>
          </cell>
          <cell r="D102" t="str">
            <v>CF4</v>
          </cell>
          <cell r="E102" t="str">
            <v>JEFE DE DEPARTAMENTO</v>
          </cell>
          <cell r="F102">
            <v>1000000</v>
          </cell>
          <cell r="G102">
            <v>1000000</v>
          </cell>
          <cell r="H102">
            <v>160000</v>
          </cell>
          <cell r="I102">
            <v>840000</v>
          </cell>
        </row>
        <row r="103">
          <cell r="B103">
            <v>449687</v>
          </cell>
          <cell r="C103" t="str">
            <v>RUBEN DARIO SEGOVIA AGUILERA</v>
          </cell>
          <cell r="D103" t="str">
            <v>A6Z</v>
          </cell>
          <cell r="E103" t="str">
            <v>ASESOR</v>
          </cell>
          <cell r="F103">
            <v>1000000</v>
          </cell>
          <cell r="G103">
            <v>1000000</v>
          </cell>
          <cell r="H103">
            <v>160000</v>
          </cell>
          <cell r="I103">
            <v>840000</v>
          </cell>
        </row>
        <row r="104">
          <cell r="B104">
            <v>3587659</v>
          </cell>
          <cell r="C104" t="str">
            <v>ITALO CESAR MARTIN RUBIANI</v>
          </cell>
          <cell r="D104" t="str">
            <v>DG2</v>
          </cell>
          <cell r="E104" t="str">
            <v>TÉCNICO (I)</v>
          </cell>
          <cell r="F104">
            <v>1000000</v>
          </cell>
          <cell r="G104">
            <v>1000000</v>
          </cell>
          <cell r="H104">
            <v>160000</v>
          </cell>
          <cell r="I104">
            <v>840000</v>
          </cell>
        </row>
        <row r="105">
          <cell r="B105">
            <v>650279</v>
          </cell>
          <cell r="C105" t="str">
            <v>CRISTINO BENITEZ GARCIA</v>
          </cell>
          <cell r="D105" t="str">
            <v>CF4</v>
          </cell>
          <cell r="E105" t="str">
            <v>JEFE DE DEPARTAMENTO</v>
          </cell>
          <cell r="F105">
            <v>1000000</v>
          </cell>
          <cell r="G105">
            <v>1000000</v>
          </cell>
          <cell r="H105">
            <v>160000</v>
          </cell>
          <cell r="I105">
            <v>840000</v>
          </cell>
        </row>
        <row r="106">
          <cell r="B106">
            <v>3346664</v>
          </cell>
          <cell r="C106" t="str">
            <v>SANDRA SIRLENE BARRETO MACIEL</v>
          </cell>
          <cell r="D106" t="str">
            <v>BK1</v>
          </cell>
          <cell r="E106" t="str">
            <v>DIRECTOR</v>
          </cell>
          <cell r="F106">
            <v>1000000</v>
          </cell>
          <cell r="G106">
            <v>1000000</v>
          </cell>
          <cell r="H106">
            <v>160000</v>
          </cell>
          <cell r="I106">
            <v>840000</v>
          </cell>
        </row>
        <row r="107">
          <cell r="B107">
            <v>1892083</v>
          </cell>
          <cell r="C107" t="str">
            <v>LOURDE VERONICA LEZCANO DECOUD</v>
          </cell>
          <cell r="D107" t="str">
            <v>AB3</v>
          </cell>
          <cell r="E107" t="str">
            <v>ASESOR</v>
          </cell>
          <cell r="F107">
            <v>1000000</v>
          </cell>
          <cell r="G107">
            <v>1000000</v>
          </cell>
          <cell r="H107">
            <v>160000</v>
          </cell>
          <cell r="I107">
            <v>840000</v>
          </cell>
        </row>
        <row r="108">
          <cell r="B108">
            <v>1705161</v>
          </cell>
          <cell r="C108" t="str">
            <v>NELSON ANTONIO CARDUS BIDONDO</v>
          </cell>
          <cell r="D108" t="str">
            <v>E3V</v>
          </cell>
          <cell r="E108" t="str">
            <v>TÉCNICO (II)</v>
          </cell>
          <cell r="F108">
            <v>1000000</v>
          </cell>
          <cell r="G108">
            <v>1000000</v>
          </cell>
          <cell r="H108">
            <v>160000</v>
          </cell>
          <cell r="I108">
            <v>840000</v>
          </cell>
        </row>
        <row r="109">
          <cell r="B109">
            <v>1874972</v>
          </cell>
          <cell r="C109" t="str">
            <v>NELIDO ARNALDO CASCO RODRIGUEZ</v>
          </cell>
          <cell r="D109" t="str">
            <v>CF4</v>
          </cell>
          <cell r="E109" t="str">
            <v>JEFE DE DEPARTAMENTO</v>
          </cell>
          <cell r="F109">
            <v>1000000</v>
          </cell>
          <cell r="G109">
            <v>1000000</v>
          </cell>
          <cell r="H109">
            <v>160000</v>
          </cell>
          <cell r="I109">
            <v>840000</v>
          </cell>
        </row>
        <row r="110">
          <cell r="B110">
            <v>3337735</v>
          </cell>
          <cell r="C110" t="str">
            <v>HECTOR HERNANDO HEREBIA VALIENTE</v>
          </cell>
          <cell r="D110" t="str">
            <v>C2B</v>
          </cell>
          <cell r="E110" t="str">
            <v>AUDITOR</v>
          </cell>
          <cell r="F110">
            <v>1000000</v>
          </cell>
          <cell r="G110">
            <v>1000000</v>
          </cell>
          <cell r="H110">
            <v>160000</v>
          </cell>
          <cell r="I110">
            <v>840000</v>
          </cell>
        </row>
        <row r="111">
          <cell r="B111">
            <v>4003391</v>
          </cell>
          <cell r="C111" t="str">
            <v>GUSTAVO JAVIER CANO CABRAL</v>
          </cell>
          <cell r="D111" t="str">
            <v>CL2</v>
          </cell>
          <cell r="E111" t="str">
            <v>PROFESIONAL (I)</v>
          </cell>
          <cell r="F111">
            <v>1000000</v>
          </cell>
          <cell r="G111">
            <v>1000000</v>
          </cell>
          <cell r="H111">
            <v>160000</v>
          </cell>
          <cell r="I111">
            <v>840000</v>
          </cell>
        </row>
        <row r="113">
          <cell r="B113" t="str">
            <v>PLANILLA Nº</v>
          </cell>
          <cell r="C113" t="str">
            <v>579</v>
          </cell>
          <cell r="E113" t="str">
            <v>TOTAL PAG. Y TRANSPORTE</v>
          </cell>
          <cell r="F113">
            <v>95000000</v>
          </cell>
          <cell r="G113">
            <v>95000000</v>
          </cell>
          <cell r="H113">
            <v>15200000</v>
          </cell>
          <cell r="I113">
            <v>79800000</v>
          </cell>
        </row>
        <row r="120">
          <cell r="B120" t="str">
            <v>TRANSPORTE</v>
          </cell>
          <cell r="F120">
            <v>95000000</v>
          </cell>
          <cell r="G120">
            <v>95000000</v>
          </cell>
          <cell r="H120">
            <v>15200000</v>
          </cell>
          <cell r="I120">
            <v>79800000</v>
          </cell>
        </row>
        <row r="121">
          <cell r="B121">
            <v>2003170</v>
          </cell>
          <cell r="C121" t="str">
            <v>NILSON MOREL COLMAN</v>
          </cell>
          <cell r="D121" t="str">
            <v>DE5</v>
          </cell>
          <cell r="E121" t="str">
            <v>TÉCNICO (I)</v>
          </cell>
          <cell r="F121">
            <v>1000000</v>
          </cell>
          <cell r="G121">
            <v>1000000</v>
          </cell>
          <cell r="H121">
            <v>160000</v>
          </cell>
          <cell r="I121">
            <v>840000</v>
          </cell>
        </row>
        <row r="122">
          <cell r="B122">
            <v>3703295</v>
          </cell>
          <cell r="C122" t="str">
            <v>MARIA YSABEL PERDOMO ROLON</v>
          </cell>
          <cell r="D122" t="str">
            <v>CF4</v>
          </cell>
          <cell r="E122" t="str">
            <v>JEFE DE DEPARTAMENTO</v>
          </cell>
          <cell r="F122">
            <v>1000000</v>
          </cell>
          <cell r="G122">
            <v>1000000</v>
          </cell>
          <cell r="H122">
            <v>160000</v>
          </cell>
          <cell r="I122">
            <v>840000</v>
          </cell>
        </row>
        <row r="123">
          <cell r="B123">
            <v>1298616</v>
          </cell>
          <cell r="C123" t="str">
            <v>LUIS RAMON CABAÑAS BRITOS</v>
          </cell>
          <cell r="D123" t="str">
            <v>CQ7</v>
          </cell>
          <cell r="E123" t="str">
            <v>PROFESIONAL (I)</v>
          </cell>
          <cell r="F123">
            <v>1000000</v>
          </cell>
          <cell r="G123">
            <v>1000000</v>
          </cell>
          <cell r="H123">
            <v>160000</v>
          </cell>
          <cell r="I123">
            <v>840000</v>
          </cell>
        </row>
        <row r="124">
          <cell r="B124">
            <v>569505</v>
          </cell>
          <cell r="C124" t="str">
            <v>LUCIA DAMIANA MANN DE DELGADO</v>
          </cell>
          <cell r="D124" t="str">
            <v>BJ3</v>
          </cell>
          <cell r="E124" t="str">
            <v>DIRECTOR</v>
          </cell>
          <cell r="F124">
            <v>1000000</v>
          </cell>
          <cell r="G124">
            <v>1000000</v>
          </cell>
          <cell r="H124">
            <v>160000</v>
          </cell>
          <cell r="I124">
            <v>840000</v>
          </cell>
        </row>
        <row r="125">
          <cell r="B125">
            <v>1224200</v>
          </cell>
          <cell r="C125" t="str">
            <v>JORGE ANDRES CORREA PRIETO</v>
          </cell>
          <cell r="D125" t="str">
            <v>CQ7</v>
          </cell>
          <cell r="E125" t="str">
            <v>PROFESIONAL (I)</v>
          </cell>
          <cell r="F125">
            <v>1000000</v>
          </cell>
          <cell r="G125">
            <v>1000000</v>
          </cell>
          <cell r="H125">
            <v>160000</v>
          </cell>
          <cell r="I125">
            <v>840000</v>
          </cell>
        </row>
        <row r="126">
          <cell r="B126">
            <v>1279468</v>
          </cell>
          <cell r="C126" t="str">
            <v>LUIS HERMINIO ACOSTA PANIAGUA</v>
          </cell>
          <cell r="D126" t="str">
            <v>C53</v>
          </cell>
          <cell r="E126" t="str">
            <v>JEFE DE DEPARTAMENTO</v>
          </cell>
          <cell r="F126">
            <v>1000000</v>
          </cell>
          <cell r="G126">
            <v>1000000</v>
          </cell>
          <cell r="H126">
            <v>160000</v>
          </cell>
          <cell r="I126">
            <v>840000</v>
          </cell>
        </row>
        <row r="127">
          <cell r="B127">
            <v>1843641</v>
          </cell>
          <cell r="C127" t="str">
            <v>VICTOR EDUARDO ESCURRA</v>
          </cell>
          <cell r="D127" t="str">
            <v>CF4</v>
          </cell>
          <cell r="E127" t="str">
            <v>JEFE DE DEPARTAMENTO</v>
          </cell>
          <cell r="F127">
            <v>1000000</v>
          </cell>
          <cell r="G127">
            <v>1000000</v>
          </cell>
          <cell r="H127">
            <v>160000</v>
          </cell>
          <cell r="I127">
            <v>840000</v>
          </cell>
        </row>
        <row r="128">
          <cell r="B128">
            <v>1850707</v>
          </cell>
          <cell r="C128" t="str">
            <v>LOURDES ELIZABETH GAVILAN</v>
          </cell>
          <cell r="D128" t="str">
            <v>CF4</v>
          </cell>
          <cell r="E128" t="str">
            <v>JEFE DE DEPARTAMENTO</v>
          </cell>
          <cell r="F128">
            <v>1000000</v>
          </cell>
          <cell r="G128">
            <v>1000000</v>
          </cell>
          <cell r="H128">
            <v>160000</v>
          </cell>
          <cell r="I128">
            <v>840000</v>
          </cell>
        </row>
        <row r="129">
          <cell r="B129">
            <v>2101731</v>
          </cell>
          <cell r="C129" t="str">
            <v>ERDULFO JOSE MARIA BLANCO RAMIREZ</v>
          </cell>
          <cell r="D129" t="str">
            <v>DE5</v>
          </cell>
          <cell r="E129" t="str">
            <v>TÉCNICO (I)</v>
          </cell>
          <cell r="F129">
            <v>1000000</v>
          </cell>
          <cell r="G129">
            <v>1000000</v>
          </cell>
          <cell r="H129">
            <v>160000</v>
          </cell>
          <cell r="I129">
            <v>840000</v>
          </cell>
        </row>
        <row r="130">
          <cell r="B130">
            <v>2223366</v>
          </cell>
          <cell r="C130" t="str">
            <v>HUMBERTO JOSE OSNAGHI FIORE</v>
          </cell>
          <cell r="D130" t="str">
            <v>CQ7</v>
          </cell>
          <cell r="E130" t="str">
            <v>PROFESIONAL (I)</v>
          </cell>
          <cell r="F130">
            <v>1000000</v>
          </cell>
          <cell r="G130">
            <v>1000000</v>
          </cell>
          <cell r="H130">
            <v>160000</v>
          </cell>
          <cell r="I130">
            <v>840000</v>
          </cell>
        </row>
        <row r="131">
          <cell r="B131">
            <v>2877082</v>
          </cell>
          <cell r="C131" t="str">
            <v>JORGE DAVID RAMIREZ ORTEGA</v>
          </cell>
          <cell r="D131" t="str">
            <v>DE5</v>
          </cell>
          <cell r="E131" t="str">
            <v>TÉCNICO (I)</v>
          </cell>
          <cell r="F131">
            <v>1000000</v>
          </cell>
          <cell r="G131">
            <v>1000000</v>
          </cell>
          <cell r="H131">
            <v>160000</v>
          </cell>
          <cell r="I131">
            <v>840000</v>
          </cell>
        </row>
        <row r="132">
          <cell r="B132">
            <v>3851685</v>
          </cell>
          <cell r="C132" t="str">
            <v>ALBERTO OLMEDO BRIZUEÑA</v>
          </cell>
          <cell r="D132" t="str">
            <v>C5I</v>
          </cell>
          <cell r="E132" t="str">
            <v>JEFE DE DEPARTAMENTO</v>
          </cell>
          <cell r="F132">
            <v>1000000</v>
          </cell>
          <cell r="G132">
            <v>1000000</v>
          </cell>
          <cell r="H132">
            <v>160000</v>
          </cell>
          <cell r="I132">
            <v>840000</v>
          </cell>
        </row>
        <row r="133">
          <cell r="B133">
            <v>3020980</v>
          </cell>
          <cell r="C133" t="str">
            <v>VICTOR MILCIADES BENITEZ RODAS</v>
          </cell>
          <cell r="D133" t="str">
            <v>CF4</v>
          </cell>
          <cell r="E133" t="str">
            <v>JEFE DE DEPARTAMENTO</v>
          </cell>
          <cell r="F133">
            <v>1000000</v>
          </cell>
          <cell r="G133">
            <v>1000000</v>
          </cell>
          <cell r="H133">
            <v>160000</v>
          </cell>
          <cell r="I133">
            <v>840000</v>
          </cell>
        </row>
        <row r="134">
          <cell r="B134">
            <v>3410569</v>
          </cell>
          <cell r="C134" t="str">
            <v>MARIA RAQUEL ACUÑA ESCOBAR</v>
          </cell>
          <cell r="D134" t="str">
            <v>CF4</v>
          </cell>
          <cell r="E134" t="str">
            <v>JEFE DE DEPARTAMENTO</v>
          </cell>
          <cell r="F134">
            <v>1000000</v>
          </cell>
          <cell r="G134">
            <v>1000000</v>
          </cell>
          <cell r="H134">
            <v>160000</v>
          </cell>
          <cell r="I134">
            <v>840000</v>
          </cell>
        </row>
        <row r="135">
          <cell r="B135">
            <v>3482398</v>
          </cell>
          <cell r="C135" t="str">
            <v>MARIA PATRICIA BRITEZ SANTACRUZ</v>
          </cell>
          <cell r="D135" t="str">
            <v>CF4</v>
          </cell>
          <cell r="E135" t="str">
            <v>JEFE DE DEPARTAMENTO</v>
          </cell>
          <cell r="F135">
            <v>1000000</v>
          </cell>
          <cell r="G135">
            <v>1000000</v>
          </cell>
          <cell r="H135">
            <v>160000</v>
          </cell>
          <cell r="I135">
            <v>840000</v>
          </cell>
        </row>
        <row r="136">
          <cell r="B136">
            <v>4390665</v>
          </cell>
          <cell r="C136" t="str">
            <v>CARLOS ALBERTO GIMENEZ GALEANO</v>
          </cell>
          <cell r="D136" t="str">
            <v>BA5</v>
          </cell>
          <cell r="E136" t="str">
            <v>DIRECTOR</v>
          </cell>
          <cell r="F136">
            <v>1000000</v>
          </cell>
          <cell r="G136">
            <v>1000000</v>
          </cell>
          <cell r="H136">
            <v>160000</v>
          </cell>
          <cell r="I136">
            <v>840000</v>
          </cell>
        </row>
        <row r="137">
          <cell r="B137">
            <v>4719430</v>
          </cell>
          <cell r="C137" t="str">
            <v>ELIDA GAUTO BARRIOS</v>
          </cell>
          <cell r="D137" t="str">
            <v>C53</v>
          </cell>
          <cell r="E137" t="str">
            <v>JEFE DE DEPARTAMENTO</v>
          </cell>
          <cell r="F137">
            <v>1000000</v>
          </cell>
          <cell r="G137">
            <v>1000000</v>
          </cell>
          <cell r="H137">
            <v>160000</v>
          </cell>
          <cell r="I137">
            <v>840000</v>
          </cell>
        </row>
        <row r="138">
          <cell r="B138">
            <v>4731679</v>
          </cell>
          <cell r="C138" t="str">
            <v>MARIA CELESTE CANO VELAZQUEZ</v>
          </cell>
          <cell r="D138" t="str">
            <v>DD6</v>
          </cell>
          <cell r="E138" t="str">
            <v>TÉCNICO (I)</v>
          </cell>
          <cell r="F138">
            <v>1000000</v>
          </cell>
          <cell r="G138">
            <v>1000000</v>
          </cell>
          <cell r="H138">
            <v>160000</v>
          </cell>
          <cell r="I138">
            <v>840000</v>
          </cell>
        </row>
        <row r="139">
          <cell r="B139">
            <v>2477009</v>
          </cell>
          <cell r="C139" t="str">
            <v>ROSSANA MARIA AUXILIADORA RETAMOZO ALVAREZ</v>
          </cell>
          <cell r="D139" t="str">
            <v>D8N</v>
          </cell>
          <cell r="E139" t="str">
            <v>TÉCNICO (I)</v>
          </cell>
          <cell r="F139">
            <v>1000000</v>
          </cell>
          <cell r="G139">
            <v>1000000</v>
          </cell>
          <cell r="H139">
            <v>160000</v>
          </cell>
          <cell r="I139">
            <v>840000</v>
          </cell>
        </row>
        <row r="140">
          <cell r="B140">
            <v>1996635</v>
          </cell>
          <cell r="C140" t="str">
            <v>ANA LIZ SILVA DE CUBAS</v>
          </cell>
          <cell r="D140" t="str">
            <v>C5I</v>
          </cell>
          <cell r="E140" t="str">
            <v>JEFE DE DEPARTAMENTO</v>
          </cell>
          <cell r="F140">
            <v>1000000</v>
          </cell>
          <cell r="G140">
            <v>300000</v>
          </cell>
          <cell r="H140">
            <v>48000</v>
          </cell>
          <cell r="I140">
            <v>252000</v>
          </cell>
        </row>
        <row r="141">
          <cell r="B141">
            <v>1713064</v>
          </cell>
          <cell r="C141" t="str">
            <v>LIDIA MANUELA FABIO DE GARAY</v>
          </cell>
          <cell r="D141" t="str">
            <v>L29</v>
          </cell>
          <cell r="E141" t="str">
            <v>COORDINADOR DE ÁREA I</v>
          </cell>
          <cell r="F141">
            <v>1000000</v>
          </cell>
          <cell r="G141">
            <v>1000000</v>
          </cell>
          <cell r="H141">
            <v>160000</v>
          </cell>
          <cell r="I141">
            <v>840000</v>
          </cell>
        </row>
        <row r="142">
          <cell r="B142">
            <v>2869021</v>
          </cell>
          <cell r="C142" t="str">
            <v>FRANCISCO  JAVIER GALEANO OCAMPOS</v>
          </cell>
          <cell r="D142" t="str">
            <v>A6Y</v>
          </cell>
          <cell r="E142" t="str">
            <v>ASESOR</v>
          </cell>
          <cell r="F142">
            <v>1000000</v>
          </cell>
          <cell r="G142">
            <v>1000000</v>
          </cell>
          <cell r="H142">
            <v>160000</v>
          </cell>
          <cell r="I142">
            <v>840000</v>
          </cell>
        </row>
        <row r="143">
          <cell r="B143">
            <v>639282</v>
          </cell>
          <cell r="C143" t="str">
            <v>DELICIA DEL CARMEN ALVISO DE FRUTOS</v>
          </cell>
          <cell r="D143" t="str">
            <v>C53</v>
          </cell>
          <cell r="E143" t="str">
            <v>JEFE DE DEPARTAMENTO</v>
          </cell>
          <cell r="F143">
            <v>1000000</v>
          </cell>
          <cell r="G143">
            <v>1000000</v>
          </cell>
          <cell r="H143">
            <v>160000</v>
          </cell>
          <cell r="I143">
            <v>840000</v>
          </cell>
        </row>
        <row r="144">
          <cell r="B144">
            <v>932659</v>
          </cell>
          <cell r="C144" t="str">
            <v>OSCAR ORTIZ CANO</v>
          </cell>
          <cell r="D144" t="str">
            <v>C5I</v>
          </cell>
          <cell r="E144" t="str">
            <v>JEFE DE DEPARTAMENTO</v>
          </cell>
          <cell r="F144">
            <v>1000000</v>
          </cell>
          <cell r="G144">
            <v>1000000</v>
          </cell>
          <cell r="H144">
            <v>160000</v>
          </cell>
          <cell r="I144">
            <v>840000</v>
          </cell>
        </row>
        <row r="145">
          <cell r="B145">
            <v>1240351</v>
          </cell>
          <cell r="C145" t="str">
            <v>AGUSTIN ISMAEL PINTOS BOGADO</v>
          </cell>
          <cell r="D145" t="str">
            <v>E3V</v>
          </cell>
          <cell r="E145" t="str">
            <v>TÉCNICO (II)</v>
          </cell>
          <cell r="F145">
            <v>1000000</v>
          </cell>
          <cell r="G145">
            <v>1000000</v>
          </cell>
          <cell r="H145">
            <v>160000</v>
          </cell>
          <cell r="I145">
            <v>840000</v>
          </cell>
        </row>
        <row r="146">
          <cell r="B146">
            <v>1331479</v>
          </cell>
          <cell r="C146" t="str">
            <v>MARCELINO SOSA</v>
          </cell>
          <cell r="D146" t="str">
            <v>DV1</v>
          </cell>
          <cell r="E146" t="str">
            <v>TÉCNICO (I)</v>
          </cell>
          <cell r="F146">
            <v>1000000</v>
          </cell>
          <cell r="G146">
            <v>1000000</v>
          </cell>
          <cell r="H146">
            <v>160000</v>
          </cell>
          <cell r="I146">
            <v>840000</v>
          </cell>
        </row>
        <row r="147">
          <cell r="B147">
            <v>1429816</v>
          </cell>
          <cell r="C147" t="str">
            <v>LUIS ALBERTO RAMIREZ</v>
          </cell>
          <cell r="D147" t="str">
            <v>DG2</v>
          </cell>
          <cell r="E147" t="str">
            <v>TÉCNICO (I)</v>
          </cell>
          <cell r="F147">
            <v>1000000</v>
          </cell>
          <cell r="G147">
            <v>1000000</v>
          </cell>
          <cell r="H147">
            <v>160000</v>
          </cell>
          <cell r="I147">
            <v>840000</v>
          </cell>
        </row>
        <row r="148">
          <cell r="B148">
            <v>1727530</v>
          </cell>
          <cell r="C148" t="str">
            <v>CHRISTIAN CARLOS ALCARAZ ALDANA</v>
          </cell>
          <cell r="D148" t="str">
            <v>CF4</v>
          </cell>
          <cell r="E148" t="str">
            <v>JEFE DE DEPARTAMENTO</v>
          </cell>
          <cell r="F148">
            <v>1000000</v>
          </cell>
          <cell r="G148">
            <v>1000000</v>
          </cell>
          <cell r="H148">
            <v>160000</v>
          </cell>
          <cell r="I148">
            <v>840000</v>
          </cell>
        </row>
        <row r="149">
          <cell r="B149">
            <v>2197094</v>
          </cell>
          <cell r="C149" t="str">
            <v>STELLA MARY MARTINEZ BOBADILLA</v>
          </cell>
          <cell r="D149" t="str">
            <v>CF4</v>
          </cell>
          <cell r="E149" t="str">
            <v>JEFE DE DEPARTAMENTO</v>
          </cell>
          <cell r="F149">
            <v>1000000</v>
          </cell>
          <cell r="G149">
            <v>1000000</v>
          </cell>
          <cell r="H149">
            <v>160000</v>
          </cell>
          <cell r="I149">
            <v>840000</v>
          </cell>
        </row>
        <row r="150">
          <cell r="B150">
            <v>2225905</v>
          </cell>
          <cell r="C150" t="str">
            <v>FANNY ELENA AGUILERA COLMAN</v>
          </cell>
          <cell r="D150" t="str">
            <v>CE1</v>
          </cell>
          <cell r="E150" t="str">
            <v>JEFE DE DEPARTAMENTO</v>
          </cell>
          <cell r="F150">
            <v>1000000</v>
          </cell>
          <cell r="G150">
            <v>1000000</v>
          </cell>
          <cell r="H150">
            <v>160000</v>
          </cell>
          <cell r="I150">
            <v>840000</v>
          </cell>
        </row>
        <row r="151">
          <cell r="B151">
            <v>2294681</v>
          </cell>
          <cell r="C151" t="str">
            <v>PABLO CESAR BENITEZ ESPINOLA</v>
          </cell>
          <cell r="D151" t="str">
            <v>DE5</v>
          </cell>
          <cell r="E151" t="str">
            <v>TÉCNICO (I)</v>
          </cell>
          <cell r="F151">
            <v>1000000</v>
          </cell>
          <cell r="G151">
            <v>1000000</v>
          </cell>
          <cell r="H151">
            <v>160000</v>
          </cell>
          <cell r="I151">
            <v>840000</v>
          </cell>
        </row>
        <row r="152">
          <cell r="B152">
            <v>3191935</v>
          </cell>
          <cell r="C152" t="str">
            <v>GUILLERMO SANTACRUZ FELTES</v>
          </cell>
          <cell r="D152" t="str">
            <v>CF4</v>
          </cell>
          <cell r="E152" t="str">
            <v>JEFE DE DEPARTAMENTO</v>
          </cell>
          <cell r="F152">
            <v>1000000</v>
          </cell>
          <cell r="G152">
            <v>1000000</v>
          </cell>
          <cell r="H152">
            <v>160000</v>
          </cell>
          <cell r="I152">
            <v>840000</v>
          </cell>
        </row>
        <row r="153">
          <cell r="B153">
            <v>3300602</v>
          </cell>
          <cell r="C153" t="str">
            <v>DIANA SOLEDAD BENITEZ BENITEZ</v>
          </cell>
          <cell r="D153" t="str">
            <v>CF4</v>
          </cell>
          <cell r="E153" t="str">
            <v>JEFE DE DEPARTAMENTO</v>
          </cell>
          <cell r="F153">
            <v>1000000</v>
          </cell>
          <cell r="G153">
            <v>1000000</v>
          </cell>
          <cell r="H153">
            <v>160000</v>
          </cell>
          <cell r="I153">
            <v>840000</v>
          </cell>
        </row>
        <row r="154">
          <cell r="B154">
            <v>3437116</v>
          </cell>
          <cell r="C154" t="str">
            <v>MARIA ANGELICA VILLALBA DE PORTILLO</v>
          </cell>
          <cell r="D154" t="str">
            <v>DE5</v>
          </cell>
          <cell r="E154" t="str">
            <v>TÉCNICO (I)</v>
          </cell>
          <cell r="F154">
            <v>1000000</v>
          </cell>
          <cell r="G154">
            <v>1000000</v>
          </cell>
          <cell r="H154">
            <v>160000</v>
          </cell>
          <cell r="I154">
            <v>840000</v>
          </cell>
        </row>
        <row r="155">
          <cell r="B155">
            <v>3865694</v>
          </cell>
          <cell r="C155" t="str">
            <v>SARA VELAZQUEZ LOPEZ</v>
          </cell>
          <cell r="D155" t="str">
            <v>CF4</v>
          </cell>
          <cell r="E155" t="str">
            <v>JEFE DE DEPARTAMENTO</v>
          </cell>
          <cell r="F155">
            <v>1000000</v>
          </cell>
          <cell r="G155">
            <v>1000000</v>
          </cell>
          <cell r="H155">
            <v>160000</v>
          </cell>
          <cell r="I155">
            <v>840000</v>
          </cell>
        </row>
        <row r="156">
          <cell r="B156">
            <v>3968631</v>
          </cell>
          <cell r="C156" t="str">
            <v>EDGARDO DURE VERA</v>
          </cell>
          <cell r="D156" t="str">
            <v>CF4</v>
          </cell>
          <cell r="E156" t="str">
            <v>JEFE DE DEPARTAMENTO</v>
          </cell>
          <cell r="F156">
            <v>1000000</v>
          </cell>
          <cell r="G156">
            <v>1000000</v>
          </cell>
          <cell r="H156">
            <v>160000</v>
          </cell>
          <cell r="I156">
            <v>840000</v>
          </cell>
        </row>
        <row r="157">
          <cell r="B157">
            <v>4022135</v>
          </cell>
          <cell r="C157" t="str">
            <v>DANIEL ZARAGOZA MEDINA</v>
          </cell>
          <cell r="D157" t="str">
            <v>C5I</v>
          </cell>
          <cell r="E157" t="str">
            <v>JEFE DE DEPARTAMENTO</v>
          </cell>
          <cell r="F157">
            <v>1000000</v>
          </cell>
          <cell r="G157">
            <v>1000000</v>
          </cell>
          <cell r="H157">
            <v>160000</v>
          </cell>
          <cell r="I157">
            <v>840000</v>
          </cell>
        </row>
        <row r="158">
          <cell r="B158">
            <v>4207120</v>
          </cell>
          <cell r="C158" t="str">
            <v>JAVIER VALENTIN CABALLERO BARRIOS</v>
          </cell>
          <cell r="D158" t="str">
            <v>CF4</v>
          </cell>
          <cell r="E158" t="str">
            <v>JEFE DE DEPARTAMENTO</v>
          </cell>
          <cell r="F158">
            <v>1000000</v>
          </cell>
          <cell r="G158">
            <v>1000000</v>
          </cell>
          <cell r="H158">
            <v>160000</v>
          </cell>
          <cell r="I158">
            <v>840000</v>
          </cell>
        </row>
        <row r="159">
          <cell r="B159">
            <v>4653918</v>
          </cell>
          <cell r="C159" t="str">
            <v>JUAN CARLOS VEGA GAONA</v>
          </cell>
          <cell r="D159" t="str">
            <v>CF4</v>
          </cell>
          <cell r="E159" t="str">
            <v>JEFE DE DEPARTAMENTO</v>
          </cell>
          <cell r="F159">
            <v>1000000</v>
          </cell>
          <cell r="G159">
            <v>1000000</v>
          </cell>
          <cell r="H159">
            <v>160000</v>
          </cell>
          <cell r="I159">
            <v>840000</v>
          </cell>
        </row>
        <row r="160">
          <cell r="B160">
            <v>2612724</v>
          </cell>
          <cell r="C160" t="str">
            <v>GRACIELA GALLARDO SANTANDER</v>
          </cell>
          <cell r="D160" t="str">
            <v>CF4</v>
          </cell>
          <cell r="E160" t="str">
            <v>JEFE DE DEPARTAMENTO</v>
          </cell>
          <cell r="F160">
            <v>1000000</v>
          </cell>
          <cell r="G160">
            <v>1000000</v>
          </cell>
          <cell r="H160">
            <v>160000</v>
          </cell>
          <cell r="I160">
            <v>840000</v>
          </cell>
        </row>
        <row r="161">
          <cell r="C161" t="str">
            <v>GRADO ACADEMICO 30</v>
          </cell>
        </row>
        <row r="162">
          <cell r="B162" t="str">
            <v>PLANILLA Nº</v>
          </cell>
          <cell r="C162" t="str">
            <v>579</v>
          </cell>
          <cell r="E162" t="str">
            <v>TOTAL GENERAL</v>
          </cell>
          <cell r="F162">
            <v>135000000</v>
          </cell>
          <cell r="G162">
            <v>134300000</v>
          </cell>
          <cell r="H162">
            <v>21488000</v>
          </cell>
          <cell r="I162">
            <v>112812000</v>
          </cell>
        </row>
        <row r="164">
          <cell r="C164" t="str">
            <v xml:space="preserve"> </v>
          </cell>
        </row>
        <row r="169">
          <cell r="B169">
            <v>2330499</v>
          </cell>
          <cell r="C169" t="str">
            <v>CHRISTIAN ISMAEL FERRER BAUZA</v>
          </cell>
          <cell r="D169" t="str">
            <v>CF4</v>
          </cell>
          <cell r="E169" t="str">
            <v>JEFE DE DEPARTAMENTO</v>
          </cell>
          <cell r="F169">
            <v>1000000</v>
          </cell>
          <cell r="G169">
            <v>566667</v>
          </cell>
          <cell r="H169">
            <v>90667</v>
          </cell>
          <cell r="I169">
            <v>476000</v>
          </cell>
        </row>
        <row r="170">
          <cell r="C170" t="str">
            <v>GRADO ACADEMICO 30</v>
          </cell>
        </row>
        <row r="171">
          <cell r="B171" t="str">
            <v>PLANILLA Nº</v>
          </cell>
          <cell r="C171" t="str">
            <v>635</v>
          </cell>
          <cell r="E171" t="str">
            <v>TOTAL GENERAL</v>
          </cell>
          <cell r="F171">
            <v>1000000</v>
          </cell>
          <cell r="G171">
            <v>566667</v>
          </cell>
          <cell r="H171">
            <v>90667</v>
          </cell>
          <cell r="I171">
            <v>476000</v>
          </cell>
        </row>
        <row r="180">
          <cell r="B180">
            <v>675729</v>
          </cell>
          <cell r="C180" t="str">
            <v>FREDIS FRANCISCO ESTIGARRIBIA CARDOZO</v>
          </cell>
          <cell r="D180" t="str">
            <v>CF4</v>
          </cell>
          <cell r="E180" t="str">
            <v>JEFE DE DEPARTAMENTO</v>
          </cell>
          <cell r="F180">
            <v>1000000</v>
          </cell>
          <cell r="G180">
            <v>566667</v>
          </cell>
          <cell r="H180">
            <v>90667</v>
          </cell>
          <cell r="I180">
            <v>476000</v>
          </cell>
        </row>
        <row r="181">
          <cell r="C181" t="str">
            <v>GRADO ACADEMICO 30</v>
          </cell>
        </row>
        <row r="182">
          <cell r="B182" t="str">
            <v>PLANILLA Nº</v>
          </cell>
          <cell r="C182" t="str">
            <v>636</v>
          </cell>
          <cell r="E182" t="str">
            <v>TOTAL GENERAL</v>
          </cell>
          <cell r="F182">
            <v>1000000</v>
          </cell>
          <cell r="G182">
            <v>566667</v>
          </cell>
          <cell r="H182">
            <v>90667</v>
          </cell>
          <cell r="I182">
            <v>476000</v>
          </cell>
        </row>
        <row r="191">
          <cell r="B191">
            <v>1047684</v>
          </cell>
          <cell r="C191" t="str">
            <v>ALFREDO RAFAEL DIAZ CASABIANCA</v>
          </cell>
          <cell r="D191" t="str">
            <v>B2F</v>
          </cell>
          <cell r="E191" t="str">
            <v>DIRECTOR</v>
          </cell>
          <cell r="F191">
            <v>1000000</v>
          </cell>
          <cell r="G191">
            <v>333333</v>
          </cell>
          <cell r="H191">
            <v>53333</v>
          </cell>
          <cell r="I191">
            <v>280000</v>
          </cell>
        </row>
        <row r="192">
          <cell r="C192" t="str">
            <v>GRADO ACADEMICO 30</v>
          </cell>
        </row>
        <row r="193">
          <cell r="B193" t="str">
            <v>PLANILLA Nº</v>
          </cell>
          <cell r="C193" t="str">
            <v>637</v>
          </cell>
          <cell r="E193" t="str">
            <v>TOTAL GENERAL</v>
          </cell>
          <cell r="F193">
            <v>1000000</v>
          </cell>
          <cell r="G193">
            <v>333333</v>
          </cell>
          <cell r="H193">
            <v>53333</v>
          </cell>
          <cell r="I193">
            <v>280000</v>
          </cell>
        </row>
        <row r="201">
          <cell r="B201">
            <v>693784</v>
          </cell>
          <cell r="C201" t="str">
            <v>MIGUEL ANGEL ADOLFO VALIENTE DOLDAN</v>
          </cell>
          <cell r="D201" t="str">
            <v>B2D</v>
          </cell>
          <cell r="E201" t="str">
            <v>DIRECTOR</v>
          </cell>
          <cell r="F201">
            <v>1000000</v>
          </cell>
          <cell r="G201">
            <v>1000000</v>
          </cell>
          <cell r="H201">
            <v>160000</v>
          </cell>
          <cell r="I201">
            <v>840000</v>
          </cell>
        </row>
        <row r="202">
          <cell r="C202" t="str">
            <v>GRADO ACADEMICO 30</v>
          </cell>
        </row>
        <row r="203">
          <cell r="B203" t="str">
            <v>PLANILLA Nº</v>
          </cell>
          <cell r="C203" t="str">
            <v>638</v>
          </cell>
          <cell r="E203" t="str">
            <v>TOTAL GENERAL</v>
          </cell>
          <cell r="F203">
            <v>1000000</v>
          </cell>
          <cell r="G203">
            <v>1000000</v>
          </cell>
          <cell r="H203">
            <v>160000</v>
          </cell>
          <cell r="I203">
            <v>840000</v>
          </cell>
        </row>
      </sheetData>
      <sheetData sheetId="9" refreshError="1">
        <row r="7">
          <cell r="B7">
            <v>346584</v>
          </cell>
          <cell r="C7" t="str">
            <v>ANIBAL EULOGIO MEZA FERREIRA</v>
          </cell>
          <cell r="D7" t="str">
            <v>CQ7</v>
          </cell>
          <cell r="E7" t="str">
            <v>PROFESIONAL (I)</v>
          </cell>
          <cell r="F7">
            <v>200000</v>
          </cell>
          <cell r="G7">
            <v>200000</v>
          </cell>
          <cell r="H7">
            <v>0</v>
          </cell>
          <cell r="I7">
            <v>200000</v>
          </cell>
        </row>
        <row r="8">
          <cell r="B8">
            <v>377310</v>
          </cell>
          <cell r="C8" t="str">
            <v>DIONISIO GONZALEZ RAMOS</v>
          </cell>
          <cell r="D8" t="str">
            <v>CQ7</v>
          </cell>
          <cell r="E8" t="str">
            <v>PROFESIONAL (I)</v>
          </cell>
          <cell r="F8">
            <v>200000</v>
          </cell>
          <cell r="G8">
            <v>200000</v>
          </cell>
          <cell r="H8">
            <v>0</v>
          </cell>
          <cell r="I8">
            <v>200000</v>
          </cell>
        </row>
        <row r="9">
          <cell r="B9">
            <v>400464</v>
          </cell>
          <cell r="C9" t="str">
            <v>OSCAR RODOLFO HOBECKER BRITOS</v>
          </cell>
          <cell r="D9" t="str">
            <v>DE5</v>
          </cell>
          <cell r="E9" t="str">
            <v>TÉCNICO (I)</v>
          </cell>
          <cell r="F9">
            <v>200000</v>
          </cell>
          <cell r="G9">
            <v>200000</v>
          </cell>
          <cell r="H9">
            <v>0</v>
          </cell>
          <cell r="I9">
            <v>200000</v>
          </cell>
        </row>
        <row r="10">
          <cell r="B10">
            <v>421463</v>
          </cell>
          <cell r="C10" t="str">
            <v>NICOLAS ANDRES PEREIRA QUIÑONEZ</v>
          </cell>
          <cell r="D10" t="str">
            <v>DE5</v>
          </cell>
          <cell r="E10" t="str">
            <v>TÉCNICO (I)</v>
          </cell>
          <cell r="F10">
            <v>200000</v>
          </cell>
          <cell r="G10">
            <v>200000</v>
          </cell>
          <cell r="H10">
            <v>0</v>
          </cell>
          <cell r="I10">
            <v>200000</v>
          </cell>
        </row>
        <row r="11">
          <cell r="B11">
            <v>424843</v>
          </cell>
          <cell r="C11" t="str">
            <v>MILCIADES VALDEZ ROA</v>
          </cell>
          <cell r="D11" t="str">
            <v>B17</v>
          </cell>
          <cell r="E11" t="str">
            <v>DIRECTOR GENERAL</v>
          </cell>
          <cell r="F11">
            <v>200000</v>
          </cell>
          <cell r="G11">
            <v>200000</v>
          </cell>
          <cell r="H11">
            <v>0</v>
          </cell>
          <cell r="I11">
            <v>200000</v>
          </cell>
        </row>
        <row r="12">
          <cell r="B12">
            <v>431267</v>
          </cell>
          <cell r="C12" t="str">
            <v>GENCIANO ADORNO</v>
          </cell>
          <cell r="D12" t="str">
            <v>DE5</v>
          </cell>
          <cell r="E12" t="str">
            <v>TÉCNICO (I)</v>
          </cell>
          <cell r="F12">
            <v>200000</v>
          </cell>
          <cell r="G12">
            <v>200000</v>
          </cell>
          <cell r="H12">
            <v>0</v>
          </cell>
          <cell r="I12">
            <v>200000</v>
          </cell>
        </row>
        <row r="13">
          <cell r="B13">
            <v>432337</v>
          </cell>
          <cell r="C13" t="str">
            <v>ROSALINO ANTONIO VARGAS GOMEZ</v>
          </cell>
          <cell r="D13" t="str">
            <v>GJ1</v>
          </cell>
          <cell r="E13" t="str">
            <v>AUXILIAR DE SERVICIOS</v>
          </cell>
          <cell r="F13">
            <v>200000</v>
          </cell>
          <cell r="G13">
            <v>200000</v>
          </cell>
          <cell r="H13">
            <v>0</v>
          </cell>
          <cell r="I13">
            <v>200000</v>
          </cell>
        </row>
        <row r="14">
          <cell r="B14">
            <v>449687</v>
          </cell>
          <cell r="C14" t="str">
            <v>RUBEN DARIO SEGOVIA AGUILERA</v>
          </cell>
          <cell r="D14" t="str">
            <v>A6Z</v>
          </cell>
          <cell r="E14" t="str">
            <v>ASESOR</v>
          </cell>
          <cell r="F14">
            <v>200000</v>
          </cell>
          <cell r="G14">
            <v>200000</v>
          </cell>
          <cell r="H14">
            <v>0</v>
          </cell>
          <cell r="I14">
            <v>200000</v>
          </cell>
        </row>
        <row r="15">
          <cell r="B15">
            <v>492502</v>
          </cell>
          <cell r="C15" t="str">
            <v>EDITA E. RIVAS SAMUDIO</v>
          </cell>
          <cell r="D15" t="str">
            <v>DE5</v>
          </cell>
          <cell r="E15" t="str">
            <v>TÉCNICO (I)</v>
          </cell>
          <cell r="F15">
            <v>200000</v>
          </cell>
          <cell r="G15">
            <v>200000</v>
          </cell>
          <cell r="H15">
            <v>0</v>
          </cell>
          <cell r="I15">
            <v>200000</v>
          </cell>
        </row>
        <row r="16">
          <cell r="B16">
            <v>493219</v>
          </cell>
          <cell r="C16" t="str">
            <v>ALFREDO ORTEGA</v>
          </cell>
          <cell r="D16" t="str">
            <v>DE5</v>
          </cell>
          <cell r="E16" t="str">
            <v>TÉCNICO (I)</v>
          </cell>
          <cell r="F16">
            <v>200000</v>
          </cell>
          <cell r="G16">
            <v>200000</v>
          </cell>
          <cell r="H16">
            <v>0</v>
          </cell>
          <cell r="I16">
            <v>200000</v>
          </cell>
        </row>
        <row r="17">
          <cell r="B17">
            <v>494069</v>
          </cell>
          <cell r="C17" t="str">
            <v>JUVENCIO DELGADO QUINTERO</v>
          </cell>
          <cell r="D17" t="str">
            <v>DE5</v>
          </cell>
          <cell r="E17" t="str">
            <v>TÉCNICO (I)</v>
          </cell>
          <cell r="F17">
            <v>200000</v>
          </cell>
          <cell r="G17">
            <v>200000</v>
          </cell>
          <cell r="H17">
            <v>0</v>
          </cell>
          <cell r="I17">
            <v>200000</v>
          </cell>
        </row>
        <row r="18">
          <cell r="B18">
            <v>498653</v>
          </cell>
          <cell r="C18" t="str">
            <v>CECILIO IGNACIO CACERES AMARILLA</v>
          </cell>
          <cell r="D18" t="str">
            <v>CQ7</v>
          </cell>
          <cell r="E18" t="str">
            <v>PROFESIONAL (I)</v>
          </cell>
          <cell r="F18">
            <v>200000</v>
          </cell>
          <cell r="G18">
            <v>200000</v>
          </cell>
          <cell r="H18">
            <v>0</v>
          </cell>
          <cell r="I18">
            <v>200000</v>
          </cell>
        </row>
        <row r="19">
          <cell r="B19">
            <v>499221</v>
          </cell>
          <cell r="C19" t="str">
            <v>GILBERTO ANTONIO MEDINA GONZALEZ</v>
          </cell>
          <cell r="D19" t="str">
            <v>DE5</v>
          </cell>
          <cell r="E19" t="str">
            <v>TÉCNICO (I)</v>
          </cell>
          <cell r="F19">
            <v>200000</v>
          </cell>
          <cell r="G19">
            <v>200000</v>
          </cell>
          <cell r="H19">
            <v>0</v>
          </cell>
          <cell r="I19">
            <v>200000</v>
          </cell>
        </row>
        <row r="20">
          <cell r="B20">
            <v>4422649</v>
          </cell>
          <cell r="C20" t="str">
            <v>LUIS ARSENIO MARECOS</v>
          </cell>
          <cell r="D20" t="str">
            <v>GE1</v>
          </cell>
          <cell r="E20" t="str">
            <v>AUXILIAR TÉCNICO - ADMINIST.</v>
          </cell>
          <cell r="F20">
            <v>200000</v>
          </cell>
          <cell r="G20">
            <v>200000</v>
          </cell>
          <cell r="H20">
            <v>0</v>
          </cell>
          <cell r="I20">
            <v>200000</v>
          </cell>
        </row>
        <row r="21">
          <cell r="B21">
            <v>514165</v>
          </cell>
          <cell r="C21" t="str">
            <v>DELFIN DELGADO</v>
          </cell>
          <cell r="D21" t="str">
            <v>CF4</v>
          </cell>
          <cell r="E21" t="str">
            <v>JEFE DE DEPARTAMENTO</v>
          </cell>
          <cell r="F21">
            <v>200000</v>
          </cell>
          <cell r="G21">
            <v>200000</v>
          </cell>
          <cell r="H21">
            <v>0</v>
          </cell>
          <cell r="I21">
            <v>200000</v>
          </cell>
        </row>
        <row r="22">
          <cell r="B22">
            <v>522989</v>
          </cell>
          <cell r="C22" t="str">
            <v>FELIX RAIMUNDO SEGOVIA LOREIRO</v>
          </cell>
          <cell r="D22" t="str">
            <v>GE1</v>
          </cell>
          <cell r="E22" t="str">
            <v>AUXILIAR TÉCNICO - ADMINIST.</v>
          </cell>
          <cell r="F22">
            <v>200000</v>
          </cell>
          <cell r="G22">
            <v>200000</v>
          </cell>
          <cell r="H22">
            <v>0</v>
          </cell>
          <cell r="I22">
            <v>200000</v>
          </cell>
        </row>
        <row r="23">
          <cell r="B23">
            <v>528822</v>
          </cell>
          <cell r="C23" t="str">
            <v>CONSTANCIO TORRES VELAZQUEZ</v>
          </cell>
          <cell r="D23" t="str">
            <v>DE5</v>
          </cell>
          <cell r="E23" t="str">
            <v>TÉCNICO (I)</v>
          </cell>
          <cell r="F23">
            <v>200000</v>
          </cell>
          <cell r="G23">
            <v>200000</v>
          </cell>
          <cell r="H23">
            <v>0</v>
          </cell>
          <cell r="I23">
            <v>200000</v>
          </cell>
        </row>
        <row r="24">
          <cell r="B24">
            <v>550326</v>
          </cell>
          <cell r="C24" t="str">
            <v>ANTONIO DIAZ MARTINEZ</v>
          </cell>
          <cell r="D24" t="str">
            <v>DE5</v>
          </cell>
          <cell r="E24" t="str">
            <v>TÉCNICO (I)</v>
          </cell>
          <cell r="F24">
            <v>200000</v>
          </cell>
          <cell r="G24">
            <v>200000</v>
          </cell>
          <cell r="H24">
            <v>0</v>
          </cell>
          <cell r="I24">
            <v>200000</v>
          </cell>
        </row>
        <row r="25">
          <cell r="B25">
            <v>564609</v>
          </cell>
          <cell r="C25" t="str">
            <v>ELIS RAMON MARECOS MOREIRA</v>
          </cell>
          <cell r="D25" t="str">
            <v>CF4</v>
          </cell>
          <cell r="E25" t="str">
            <v>JEFE DE DEPARTAMENTO</v>
          </cell>
          <cell r="F25">
            <v>200000</v>
          </cell>
          <cell r="G25">
            <v>200000</v>
          </cell>
          <cell r="H25">
            <v>0</v>
          </cell>
          <cell r="I25">
            <v>200000</v>
          </cell>
        </row>
        <row r="26">
          <cell r="B26">
            <v>569505</v>
          </cell>
          <cell r="C26" t="str">
            <v>LUCIA DAMIANA MANN DE DELGADO</v>
          </cell>
          <cell r="D26" t="str">
            <v>BJ3</v>
          </cell>
          <cell r="E26" t="str">
            <v>DIRECTOR</v>
          </cell>
          <cell r="F26">
            <v>200000</v>
          </cell>
          <cell r="G26">
            <v>200000</v>
          </cell>
          <cell r="H26">
            <v>0</v>
          </cell>
          <cell r="I26">
            <v>200000</v>
          </cell>
        </row>
        <row r="27">
          <cell r="B27">
            <v>578683</v>
          </cell>
          <cell r="C27" t="str">
            <v>MARIA DELIA BOGARIN BARROSO</v>
          </cell>
          <cell r="D27" t="str">
            <v>GE1</v>
          </cell>
          <cell r="E27" t="str">
            <v>AUXILIAR TÉCNICO - ADMINIST.</v>
          </cell>
          <cell r="F27">
            <v>200000</v>
          </cell>
          <cell r="G27">
            <v>200000</v>
          </cell>
          <cell r="H27">
            <v>0</v>
          </cell>
          <cell r="I27">
            <v>200000</v>
          </cell>
        </row>
        <row r="28">
          <cell r="B28">
            <v>581919</v>
          </cell>
          <cell r="C28" t="str">
            <v>LINO AURELIO CABALLERO GONZALEZ</v>
          </cell>
          <cell r="D28" t="str">
            <v>DE5</v>
          </cell>
          <cell r="E28" t="str">
            <v>TÉCNICO (I)</v>
          </cell>
          <cell r="F28">
            <v>200000</v>
          </cell>
          <cell r="G28">
            <v>200000</v>
          </cell>
          <cell r="H28">
            <v>0</v>
          </cell>
          <cell r="I28">
            <v>200000</v>
          </cell>
        </row>
        <row r="29">
          <cell r="B29">
            <v>582859</v>
          </cell>
          <cell r="C29" t="str">
            <v xml:space="preserve">JOSE IGNACIO DA SILVA </v>
          </cell>
          <cell r="D29" t="str">
            <v>DE5</v>
          </cell>
          <cell r="E29" t="str">
            <v>TÉCNICO (I)</v>
          </cell>
          <cell r="F29">
            <v>200000</v>
          </cell>
          <cell r="G29">
            <v>200000</v>
          </cell>
          <cell r="H29">
            <v>0</v>
          </cell>
          <cell r="I29">
            <v>200000</v>
          </cell>
        </row>
        <row r="30">
          <cell r="B30">
            <v>587803</v>
          </cell>
          <cell r="C30" t="str">
            <v>RUBEN CESAR HOBECKER BRITOS</v>
          </cell>
          <cell r="D30" t="str">
            <v>DE5</v>
          </cell>
          <cell r="E30" t="str">
            <v>TÉCNICO (I)</v>
          </cell>
          <cell r="F30">
            <v>200000</v>
          </cell>
          <cell r="G30">
            <v>200000</v>
          </cell>
          <cell r="H30">
            <v>0</v>
          </cell>
          <cell r="I30">
            <v>200000</v>
          </cell>
        </row>
        <row r="31">
          <cell r="B31">
            <v>597641</v>
          </cell>
          <cell r="C31" t="str">
            <v>HUGO BENJAMIN VEGA VIGO</v>
          </cell>
          <cell r="D31" t="str">
            <v>ET6</v>
          </cell>
          <cell r="E31" t="str">
            <v>TÉCNICO (II)</v>
          </cell>
          <cell r="F31">
            <v>200000</v>
          </cell>
          <cell r="G31">
            <v>200000</v>
          </cell>
          <cell r="H31">
            <v>0</v>
          </cell>
          <cell r="I31">
            <v>200000</v>
          </cell>
        </row>
        <row r="32">
          <cell r="B32">
            <v>603419</v>
          </cell>
          <cell r="C32" t="str">
            <v>JOSE DOMINGO CORONEL GAYOSO</v>
          </cell>
          <cell r="D32" t="str">
            <v>DE5</v>
          </cell>
          <cell r="E32" t="str">
            <v>TÉCNICO (I)</v>
          </cell>
          <cell r="F32">
            <v>200000</v>
          </cell>
          <cell r="G32">
            <v>200000</v>
          </cell>
          <cell r="H32">
            <v>0</v>
          </cell>
          <cell r="I32">
            <v>200000</v>
          </cell>
        </row>
        <row r="33">
          <cell r="B33">
            <v>603913</v>
          </cell>
          <cell r="C33" t="str">
            <v>MARIO ROBUSTIANO CAÑETE VALENZUELA</v>
          </cell>
          <cell r="D33" t="str">
            <v>DE5</v>
          </cell>
          <cell r="E33" t="str">
            <v>TÉCNICO (I)</v>
          </cell>
          <cell r="F33">
            <v>200000</v>
          </cell>
          <cell r="G33">
            <v>200000</v>
          </cell>
          <cell r="H33">
            <v>0</v>
          </cell>
          <cell r="I33">
            <v>200000</v>
          </cell>
        </row>
        <row r="34">
          <cell r="B34">
            <v>604888</v>
          </cell>
          <cell r="C34" t="str">
            <v>MARIA GLADYS ESPINOLA DE LOPEZ</v>
          </cell>
          <cell r="D34" t="str">
            <v>E3Z</v>
          </cell>
          <cell r="E34" t="str">
            <v>TÉCNICO (II)</v>
          </cell>
          <cell r="F34">
            <v>200000</v>
          </cell>
          <cell r="G34">
            <v>200000</v>
          </cell>
          <cell r="H34">
            <v>0</v>
          </cell>
          <cell r="I34">
            <v>200000</v>
          </cell>
        </row>
        <row r="35">
          <cell r="B35">
            <v>619813</v>
          </cell>
          <cell r="C35" t="str">
            <v>ESTELA FATIMA VIVEROS MARTINEZ</v>
          </cell>
          <cell r="D35" t="str">
            <v>CN7</v>
          </cell>
          <cell r="E35" t="str">
            <v>PROFESIONAL (I)</v>
          </cell>
          <cell r="F35">
            <v>200000</v>
          </cell>
          <cell r="G35">
            <v>200000</v>
          </cell>
          <cell r="H35">
            <v>0</v>
          </cell>
          <cell r="I35">
            <v>200000</v>
          </cell>
        </row>
        <row r="36">
          <cell r="B36">
            <v>624943</v>
          </cell>
          <cell r="C36" t="str">
            <v>CARLOS MALLORQUIN BOGADO</v>
          </cell>
          <cell r="D36" t="str">
            <v>DI1</v>
          </cell>
          <cell r="E36" t="str">
            <v>TÉCNICO (I)</v>
          </cell>
          <cell r="F36">
            <v>200000</v>
          </cell>
          <cell r="G36">
            <v>200000</v>
          </cell>
          <cell r="H36">
            <v>0</v>
          </cell>
          <cell r="I36">
            <v>200000</v>
          </cell>
        </row>
        <row r="37">
          <cell r="B37">
            <v>626293</v>
          </cell>
          <cell r="C37" t="str">
            <v>VICTOR FRANCO CABALLERO</v>
          </cell>
          <cell r="D37" t="str">
            <v>DE5</v>
          </cell>
          <cell r="E37" t="str">
            <v>TÉCNICO (I)</v>
          </cell>
          <cell r="F37">
            <v>200000</v>
          </cell>
          <cell r="G37">
            <v>200000</v>
          </cell>
          <cell r="H37">
            <v>0</v>
          </cell>
          <cell r="I37">
            <v>200000</v>
          </cell>
        </row>
        <row r="38">
          <cell r="B38">
            <v>632190</v>
          </cell>
          <cell r="C38" t="str">
            <v>RANULFO FERMIN GONZALEZ GIMENEZ</v>
          </cell>
          <cell r="D38" t="str">
            <v>DE5</v>
          </cell>
          <cell r="E38" t="str">
            <v>TÉCNICO (I)</v>
          </cell>
          <cell r="F38">
            <v>200000</v>
          </cell>
          <cell r="G38">
            <v>200000</v>
          </cell>
          <cell r="H38">
            <v>0</v>
          </cell>
          <cell r="I38">
            <v>200000</v>
          </cell>
        </row>
        <row r="39">
          <cell r="B39">
            <v>633890</v>
          </cell>
          <cell r="C39" t="str">
            <v>LUIS DIARTE RETAMAR</v>
          </cell>
          <cell r="D39" t="str">
            <v>DE5</v>
          </cell>
          <cell r="E39" t="str">
            <v>TÉCNICO (I)</v>
          </cell>
          <cell r="F39">
            <v>200000</v>
          </cell>
          <cell r="G39">
            <v>200000</v>
          </cell>
          <cell r="H39">
            <v>0</v>
          </cell>
          <cell r="I39">
            <v>200000</v>
          </cell>
        </row>
        <row r="40">
          <cell r="B40">
            <v>636378</v>
          </cell>
          <cell r="C40" t="str">
            <v>OSCAR ALFREDO LOPEZ REICHERT</v>
          </cell>
          <cell r="D40" t="str">
            <v>AB3</v>
          </cell>
          <cell r="E40" t="str">
            <v>ASESOR</v>
          </cell>
          <cell r="F40">
            <v>200000</v>
          </cell>
          <cell r="G40">
            <v>200000</v>
          </cell>
          <cell r="H40">
            <v>0</v>
          </cell>
          <cell r="I40">
            <v>200000</v>
          </cell>
        </row>
        <row r="41">
          <cell r="B41">
            <v>642962</v>
          </cell>
          <cell r="C41" t="str">
            <v>FRANCISCO GARCETE GONZALEZ</v>
          </cell>
          <cell r="D41" t="str">
            <v>DE5</v>
          </cell>
          <cell r="E41" t="str">
            <v>TÉCNICO (I)</v>
          </cell>
          <cell r="F41">
            <v>200000</v>
          </cell>
          <cell r="G41">
            <v>200000</v>
          </cell>
          <cell r="H41">
            <v>0</v>
          </cell>
          <cell r="I41">
            <v>200000</v>
          </cell>
        </row>
        <row r="42">
          <cell r="B42">
            <v>644283</v>
          </cell>
          <cell r="C42" t="str">
            <v>LUIS GUSTAVO TORALES KENNEDY</v>
          </cell>
          <cell r="D42" t="str">
            <v>A6Y</v>
          </cell>
          <cell r="E42" t="str">
            <v>ASESOR</v>
          </cell>
          <cell r="F42">
            <v>200000</v>
          </cell>
          <cell r="G42">
            <v>200000</v>
          </cell>
          <cell r="H42">
            <v>0</v>
          </cell>
          <cell r="I42">
            <v>200000</v>
          </cell>
        </row>
        <row r="43">
          <cell r="B43">
            <v>644403</v>
          </cell>
          <cell r="C43" t="str">
            <v>RODRIGO TORRES VELAZQUEZ</v>
          </cell>
          <cell r="D43" t="str">
            <v>DG2</v>
          </cell>
          <cell r="E43" t="str">
            <v>TÉCNICO (I)</v>
          </cell>
          <cell r="F43">
            <v>200000</v>
          </cell>
          <cell r="G43">
            <v>200000</v>
          </cell>
          <cell r="H43">
            <v>0</v>
          </cell>
          <cell r="I43">
            <v>200000</v>
          </cell>
        </row>
        <row r="44">
          <cell r="B44">
            <v>645430</v>
          </cell>
          <cell r="C44" t="str">
            <v>OSCAR A. MENDOZA MONTIEL</v>
          </cell>
          <cell r="D44" t="str">
            <v>CQ7</v>
          </cell>
          <cell r="E44" t="str">
            <v>PROFESIONAL (I)</v>
          </cell>
          <cell r="F44">
            <v>200000</v>
          </cell>
          <cell r="G44">
            <v>200000</v>
          </cell>
          <cell r="H44">
            <v>0</v>
          </cell>
          <cell r="I44">
            <v>200000</v>
          </cell>
        </row>
        <row r="45">
          <cell r="B45">
            <v>648611</v>
          </cell>
          <cell r="C45" t="str">
            <v>NANCY EMILIA ORTIZ DE LOPEZ</v>
          </cell>
          <cell r="D45" t="str">
            <v>DI4</v>
          </cell>
          <cell r="E45" t="str">
            <v>TÉCNICO (I)</v>
          </cell>
          <cell r="F45">
            <v>200000</v>
          </cell>
          <cell r="G45">
            <v>200000</v>
          </cell>
          <cell r="H45">
            <v>0</v>
          </cell>
          <cell r="I45">
            <v>200000</v>
          </cell>
        </row>
        <row r="46">
          <cell r="B46">
            <v>650279</v>
          </cell>
          <cell r="C46" t="str">
            <v>CRISTINO BENITEZ GARCIA</v>
          </cell>
          <cell r="D46" t="str">
            <v>CF4</v>
          </cell>
          <cell r="E46" t="str">
            <v>JEFE DE DEPARTAMENTO</v>
          </cell>
          <cell r="F46">
            <v>200000</v>
          </cell>
          <cell r="G46">
            <v>200000</v>
          </cell>
          <cell r="H46">
            <v>0</v>
          </cell>
          <cell r="I46">
            <v>200000</v>
          </cell>
        </row>
        <row r="47">
          <cell r="B47">
            <v>651824</v>
          </cell>
          <cell r="C47" t="str">
            <v>LUIS MARIA GODOY BENITEZ</v>
          </cell>
          <cell r="D47" t="str">
            <v>CQ7</v>
          </cell>
          <cell r="E47" t="str">
            <v>PROFESIONAL (I)</v>
          </cell>
          <cell r="F47">
            <v>200000</v>
          </cell>
          <cell r="G47">
            <v>200000</v>
          </cell>
          <cell r="H47">
            <v>0</v>
          </cell>
          <cell r="I47">
            <v>200000</v>
          </cell>
        </row>
        <row r="48">
          <cell r="B48">
            <v>660031</v>
          </cell>
          <cell r="C48" t="str">
            <v>RAMONA SINFORIANA CAÑETE DE LOPEZ</v>
          </cell>
          <cell r="D48" t="str">
            <v>DG2</v>
          </cell>
          <cell r="E48" t="str">
            <v>TÉCNICO (I)</v>
          </cell>
          <cell r="F48">
            <v>200000</v>
          </cell>
          <cell r="G48">
            <v>200000</v>
          </cell>
          <cell r="H48">
            <v>0</v>
          </cell>
          <cell r="I48">
            <v>200000</v>
          </cell>
        </row>
        <row r="49">
          <cell r="B49">
            <v>664503</v>
          </cell>
          <cell r="C49" t="str">
            <v>MARIA GILDA VIVEROS AGUILERA</v>
          </cell>
          <cell r="D49" t="str">
            <v>DD6</v>
          </cell>
          <cell r="E49" t="str">
            <v>TÉCNICO (I)</v>
          </cell>
          <cell r="F49">
            <v>200000</v>
          </cell>
          <cell r="G49">
            <v>200000</v>
          </cell>
          <cell r="H49">
            <v>0</v>
          </cell>
          <cell r="I49">
            <v>200000</v>
          </cell>
        </row>
        <row r="50">
          <cell r="B50">
            <v>669517</v>
          </cell>
          <cell r="C50" t="str">
            <v>PEDRO CELSO COLMAN</v>
          </cell>
          <cell r="D50" t="str">
            <v>ET6</v>
          </cell>
          <cell r="E50" t="str">
            <v>TÉCNICO (II)</v>
          </cell>
          <cell r="F50">
            <v>200000</v>
          </cell>
          <cell r="G50">
            <v>200000</v>
          </cell>
          <cell r="H50">
            <v>0</v>
          </cell>
          <cell r="I50">
            <v>200000</v>
          </cell>
        </row>
        <row r="51">
          <cell r="B51">
            <v>674330</v>
          </cell>
          <cell r="C51" t="str">
            <v>MARIO MARTINEZ OVIEDO</v>
          </cell>
          <cell r="D51" t="str">
            <v>GB9</v>
          </cell>
          <cell r="E51" t="str">
            <v>AUXILIAR TÉCNICO - ADMINIST.</v>
          </cell>
          <cell r="F51">
            <v>200000</v>
          </cell>
          <cell r="G51">
            <v>200000</v>
          </cell>
          <cell r="H51">
            <v>0</v>
          </cell>
          <cell r="I51">
            <v>200000</v>
          </cell>
        </row>
        <row r="52">
          <cell r="B52">
            <v>694888</v>
          </cell>
          <cell r="C52" t="str">
            <v>ADOLFO ARISTIDES GOMEZ GUTIERREZ</v>
          </cell>
          <cell r="D52" t="str">
            <v>CQ7</v>
          </cell>
          <cell r="E52" t="str">
            <v>PROFESIONAL (I)</v>
          </cell>
          <cell r="F52">
            <v>200000</v>
          </cell>
          <cell r="G52">
            <v>200000</v>
          </cell>
          <cell r="H52">
            <v>0</v>
          </cell>
          <cell r="I52">
            <v>200000</v>
          </cell>
        </row>
        <row r="53">
          <cell r="B53">
            <v>695567</v>
          </cell>
          <cell r="C53" t="str">
            <v>CARLOS MIGUEL LOMBARDO VEGA</v>
          </cell>
          <cell r="D53" t="str">
            <v>E3J</v>
          </cell>
          <cell r="E53" t="str">
            <v>TÉCNICO (II)</v>
          </cell>
          <cell r="F53">
            <v>200000</v>
          </cell>
          <cell r="G53">
            <v>200000</v>
          </cell>
          <cell r="H53">
            <v>0</v>
          </cell>
          <cell r="I53">
            <v>200000</v>
          </cell>
        </row>
        <row r="54">
          <cell r="B54">
            <v>696633</v>
          </cell>
          <cell r="C54" t="str">
            <v>MIRTHA E. MELO F. DE VERA</v>
          </cell>
          <cell r="D54" t="str">
            <v>ER3</v>
          </cell>
          <cell r="E54" t="str">
            <v>TÉCNICO (II)</v>
          </cell>
          <cell r="F54">
            <v>200000</v>
          </cell>
          <cell r="G54">
            <v>200000</v>
          </cell>
          <cell r="H54">
            <v>0</v>
          </cell>
          <cell r="I54">
            <v>200000</v>
          </cell>
        </row>
        <row r="55">
          <cell r="B55">
            <v>710376</v>
          </cell>
          <cell r="C55" t="str">
            <v>BRAULIO RAMON LOPEZ MENESE</v>
          </cell>
          <cell r="D55" t="str">
            <v>DE5</v>
          </cell>
          <cell r="E55" t="str">
            <v>TÉCNICO (I)</v>
          </cell>
          <cell r="F55">
            <v>200000</v>
          </cell>
          <cell r="G55">
            <v>200000</v>
          </cell>
          <cell r="H55">
            <v>0</v>
          </cell>
          <cell r="I55">
            <v>200000</v>
          </cell>
        </row>
        <row r="56">
          <cell r="B56">
            <v>712570</v>
          </cell>
          <cell r="C56" t="str">
            <v>PABLA GAUTO DE MEDINA</v>
          </cell>
          <cell r="D56" t="str">
            <v>DE5</v>
          </cell>
          <cell r="E56" t="str">
            <v>TÉCNICO (I)</v>
          </cell>
          <cell r="F56">
            <v>200000</v>
          </cell>
          <cell r="G56">
            <v>200000</v>
          </cell>
          <cell r="H56">
            <v>0</v>
          </cell>
          <cell r="I56">
            <v>200000</v>
          </cell>
        </row>
        <row r="57">
          <cell r="B57">
            <v>722006</v>
          </cell>
          <cell r="C57" t="str">
            <v>EUSTACIO FERREIRA MEZA</v>
          </cell>
          <cell r="D57" t="str">
            <v>DE5</v>
          </cell>
          <cell r="E57" t="str">
            <v>TÉCNICO (I)</v>
          </cell>
          <cell r="F57">
            <v>200000</v>
          </cell>
          <cell r="G57">
            <v>200000</v>
          </cell>
          <cell r="H57">
            <v>0</v>
          </cell>
          <cell r="I57">
            <v>200000</v>
          </cell>
        </row>
        <row r="59">
          <cell r="B59" t="str">
            <v>PLANILLA Nº</v>
          </cell>
          <cell r="C59" t="str">
            <v>580</v>
          </cell>
          <cell r="D59" t="str">
            <v>TOTAL PAG.Y TRANSPORTE</v>
          </cell>
          <cell r="F59">
            <v>10200000</v>
          </cell>
          <cell r="G59">
            <v>10200000</v>
          </cell>
          <cell r="H59">
            <v>0</v>
          </cell>
          <cell r="I59">
            <v>10200000</v>
          </cell>
        </row>
        <row r="66">
          <cell r="B66" t="str">
            <v>TRANSPORTE</v>
          </cell>
          <cell r="F66">
            <v>10200000</v>
          </cell>
          <cell r="G66">
            <v>10200000</v>
          </cell>
          <cell r="H66">
            <v>0</v>
          </cell>
          <cell r="I66">
            <v>10200000</v>
          </cell>
        </row>
        <row r="67">
          <cell r="B67">
            <v>726883</v>
          </cell>
          <cell r="C67" t="str">
            <v>ANGEL ANTONIO CUENCA ZALAZAR</v>
          </cell>
          <cell r="D67" t="str">
            <v>DE5</v>
          </cell>
          <cell r="E67" t="str">
            <v>TÉCNICO (I)</v>
          </cell>
          <cell r="F67">
            <v>200000</v>
          </cell>
          <cell r="G67">
            <v>200000</v>
          </cell>
          <cell r="H67">
            <v>0</v>
          </cell>
          <cell r="I67">
            <v>200000</v>
          </cell>
        </row>
        <row r="68">
          <cell r="B68">
            <v>735194</v>
          </cell>
          <cell r="C68" t="str">
            <v>JUAN LUIS PAIVA CACERES</v>
          </cell>
          <cell r="D68" t="str">
            <v>DE5</v>
          </cell>
          <cell r="E68" t="str">
            <v>TÉCNICO (I)</v>
          </cell>
          <cell r="F68">
            <v>200000</v>
          </cell>
          <cell r="G68">
            <v>200000</v>
          </cell>
          <cell r="H68">
            <v>0</v>
          </cell>
          <cell r="I68">
            <v>200000</v>
          </cell>
        </row>
        <row r="69">
          <cell r="B69">
            <v>744540</v>
          </cell>
          <cell r="C69" t="str">
            <v>JULIO CESAR CABALLERO GONZALEZ</v>
          </cell>
          <cell r="D69" t="str">
            <v>DE5</v>
          </cell>
          <cell r="E69" t="str">
            <v>TÉCNICO (I)</v>
          </cell>
          <cell r="F69">
            <v>200000</v>
          </cell>
          <cell r="G69">
            <v>200000</v>
          </cell>
          <cell r="H69">
            <v>0</v>
          </cell>
          <cell r="I69">
            <v>200000</v>
          </cell>
        </row>
        <row r="70">
          <cell r="B70">
            <v>744558</v>
          </cell>
          <cell r="C70" t="str">
            <v>FLORENCIO CHAVEZ MONTIEL</v>
          </cell>
          <cell r="D70" t="str">
            <v>DE5</v>
          </cell>
          <cell r="E70" t="str">
            <v>TÉCNICO (I)</v>
          </cell>
          <cell r="F70">
            <v>200000</v>
          </cell>
          <cell r="G70">
            <v>200000</v>
          </cell>
          <cell r="H70">
            <v>0</v>
          </cell>
          <cell r="I70">
            <v>200000</v>
          </cell>
        </row>
        <row r="71">
          <cell r="B71">
            <v>749799</v>
          </cell>
          <cell r="C71" t="str">
            <v>ANASTACIO GONZALEZ QUEVEDO</v>
          </cell>
          <cell r="D71" t="str">
            <v>DE5</v>
          </cell>
          <cell r="E71" t="str">
            <v>TÉCNICO (I)</v>
          </cell>
          <cell r="F71">
            <v>200000</v>
          </cell>
          <cell r="G71">
            <v>200000</v>
          </cell>
          <cell r="H71">
            <v>0</v>
          </cell>
          <cell r="I71">
            <v>200000</v>
          </cell>
        </row>
        <row r="72">
          <cell r="B72">
            <v>763216</v>
          </cell>
          <cell r="C72" t="str">
            <v>EDGAR PATRICIO RUIZ DIAZ ESPINOLA</v>
          </cell>
          <cell r="D72" t="str">
            <v>FC1</v>
          </cell>
          <cell r="E72" t="str">
            <v>ASISTENTE TÉCNICO-ADMINISTTRAT.</v>
          </cell>
          <cell r="F72">
            <v>200000</v>
          </cell>
          <cell r="G72">
            <v>200000</v>
          </cell>
          <cell r="H72">
            <v>0</v>
          </cell>
          <cell r="I72">
            <v>200000</v>
          </cell>
        </row>
        <row r="73">
          <cell r="B73">
            <v>765729</v>
          </cell>
          <cell r="C73" t="str">
            <v>ROQUE CONCEPCION ROMERO IRALA</v>
          </cell>
          <cell r="D73" t="str">
            <v>CQ7</v>
          </cell>
          <cell r="E73" t="str">
            <v>PROFESIONAL (I)</v>
          </cell>
          <cell r="F73">
            <v>200000</v>
          </cell>
          <cell r="G73">
            <v>200000</v>
          </cell>
          <cell r="H73">
            <v>0</v>
          </cell>
          <cell r="I73">
            <v>200000</v>
          </cell>
        </row>
        <row r="74">
          <cell r="B74">
            <v>771700</v>
          </cell>
          <cell r="C74" t="str">
            <v>JOSE DEL ROSARIO BENITEZ GIMENEZ</v>
          </cell>
          <cell r="D74" t="str">
            <v>GE1</v>
          </cell>
          <cell r="E74" t="str">
            <v>AUXILIAR TÉCNICO - ADMINIST.</v>
          </cell>
          <cell r="F74">
            <v>200000</v>
          </cell>
          <cell r="G74">
            <v>200000</v>
          </cell>
          <cell r="H74">
            <v>0</v>
          </cell>
          <cell r="I74">
            <v>200000</v>
          </cell>
        </row>
        <row r="75">
          <cell r="B75">
            <v>781711</v>
          </cell>
          <cell r="C75" t="str">
            <v>EDUARDO DUARTE ACOSTA</v>
          </cell>
          <cell r="D75" t="str">
            <v>DE5</v>
          </cell>
          <cell r="E75" t="str">
            <v>TÉCNICO (I)</v>
          </cell>
          <cell r="F75">
            <v>200000</v>
          </cell>
          <cell r="G75">
            <v>200000</v>
          </cell>
          <cell r="H75">
            <v>0</v>
          </cell>
          <cell r="I75">
            <v>200000</v>
          </cell>
        </row>
        <row r="76">
          <cell r="B76">
            <v>791636</v>
          </cell>
          <cell r="C76" t="str">
            <v>BONIFACIO COLMAN</v>
          </cell>
          <cell r="D76" t="str">
            <v>GJ1</v>
          </cell>
          <cell r="E76" t="str">
            <v>AUXILIAR DE SERVICIOS</v>
          </cell>
          <cell r="F76">
            <v>200000</v>
          </cell>
          <cell r="G76">
            <v>200000</v>
          </cell>
          <cell r="H76">
            <v>0</v>
          </cell>
          <cell r="I76">
            <v>200000</v>
          </cell>
        </row>
        <row r="77">
          <cell r="B77">
            <v>805224</v>
          </cell>
          <cell r="C77" t="str">
            <v>CRISTIAN JOSE RAUL LOPEZ FERNANDEZ</v>
          </cell>
          <cell r="D77" t="str">
            <v>CX3</v>
          </cell>
          <cell r="E77" t="str">
            <v>PROFESIONAL (I)</v>
          </cell>
          <cell r="F77">
            <v>200000</v>
          </cell>
          <cell r="G77">
            <v>200000</v>
          </cell>
          <cell r="H77">
            <v>0</v>
          </cell>
          <cell r="I77">
            <v>200000</v>
          </cell>
        </row>
        <row r="78">
          <cell r="B78">
            <v>812044</v>
          </cell>
          <cell r="C78" t="str">
            <v>TEODORO PRIETO CABRAL</v>
          </cell>
          <cell r="D78" t="str">
            <v>DE5</v>
          </cell>
          <cell r="E78" t="str">
            <v>TÉCNICO (I)</v>
          </cell>
          <cell r="F78">
            <v>200000</v>
          </cell>
          <cell r="G78">
            <v>200000</v>
          </cell>
          <cell r="H78">
            <v>0</v>
          </cell>
          <cell r="I78">
            <v>200000</v>
          </cell>
        </row>
        <row r="79">
          <cell r="B79">
            <v>817426</v>
          </cell>
          <cell r="C79" t="str">
            <v xml:space="preserve">MARIO ENRIQUE BRIGNARDELLO FERNANDEZ </v>
          </cell>
          <cell r="D79" t="str">
            <v>CQ7</v>
          </cell>
          <cell r="E79" t="str">
            <v>PROFESIONAL (I)</v>
          </cell>
          <cell r="F79">
            <v>200000</v>
          </cell>
          <cell r="G79">
            <v>200000</v>
          </cell>
          <cell r="H79">
            <v>0</v>
          </cell>
          <cell r="I79">
            <v>200000</v>
          </cell>
        </row>
        <row r="80">
          <cell r="B80">
            <v>824062</v>
          </cell>
          <cell r="C80" t="str">
            <v>LUCINA TERESA CARRILLO DE OJEDA</v>
          </cell>
          <cell r="D80" t="str">
            <v>DE5</v>
          </cell>
          <cell r="E80" t="str">
            <v>TÉCNICO (I)</v>
          </cell>
          <cell r="F80">
            <v>200000</v>
          </cell>
          <cell r="G80">
            <v>200000</v>
          </cell>
          <cell r="H80">
            <v>0</v>
          </cell>
          <cell r="I80">
            <v>200000</v>
          </cell>
        </row>
        <row r="81">
          <cell r="B81">
            <v>825927</v>
          </cell>
          <cell r="C81" t="str">
            <v>ISIDRO RIOS ZARATE</v>
          </cell>
          <cell r="D81" t="str">
            <v>DE5</v>
          </cell>
          <cell r="E81" t="str">
            <v>TÉCNICO (I)</v>
          </cell>
          <cell r="F81">
            <v>200000</v>
          </cell>
          <cell r="G81">
            <v>200000</v>
          </cell>
          <cell r="H81">
            <v>0</v>
          </cell>
          <cell r="I81">
            <v>200000</v>
          </cell>
        </row>
        <row r="82">
          <cell r="B82">
            <v>827173</v>
          </cell>
          <cell r="C82" t="str">
            <v>PEDRO FERNANDO CHAMORRO</v>
          </cell>
          <cell r="D82" t="str">
            <v>DE5</v>
          </cell>
          <cell r="E82" t="str">
            <v>TÉCNICO (I)</v>
          </cell>
          <cell r="F82">
            <v>200000</v>
          </cell>
          <cell r="G82">
            <v>200000</v>
          </cell>
          <cell r="H82">
            <v>0</v>
          </cell>
          <cell r="I82">
            <v>200000</v>
          </cell>
        </row>
        <row r="83">
          <cell r="B83">
            <v>835503</v>
          </cell>
          <cell r="C83" t="str">
            <v xml:space="preserve">IDALGO VERA RIOS </v>
          </cell>
          <cell r="D83" t="str">
            <v>GE1</v>
          </cell>
          <cell r="E83" t="str">
            <v>AUXILIAR TÉCNICO - ADMINIST.</v>
          </cell>
          <cell r="F83">
            <v>200000</v>
          </cell>
          <cell r="G83">
            <v>200000</v>
          </cell>
          <cell r="H83">
            <v>0</v>
          </cell>
          <cell r="I83">
            <v>200000</v>
          </cell>
        </row>
        <row r="84">
          <cell r="B84">
            <v>838017</v>
          </cell>
          <cell r="C84" t="str">
            <v>HUGO GILBERTO MORENO INVERNIZZI</v>
          </cell>
          <cell r="D84" t="str">
            <v>CF4</v>
          </cell>
          <cell r="E84" t="str">
            <v>JEFE DE DEPARTAMENTO</v>
          </cell>
          <cell r="F84">
            <v>200000</v>
          </cell>
          <cell r="G84">
            <v>200000</v>
          </cell>
          <cell r="H84">
            <v>0</v>
          </cell>
          <cell r="I84">
            <v>200000</v>
          </cell>
        </row>
        <row r="85">
          <cell r="B85">
            <v>839845</v>
          </cell>
          <cell r="C85" t="str">
            <v>OSCAR CORONEL SANTACRUZ</v>
          </cell>
          <cell r="D85" t="str">
            <v>DE5</v>
          </cell>
          <cell r="E85" t="str">
            <v>TÉCNICO (I)</v>
          </cell>
          <cell r="F85">
            <v>200000</v>
          </cell>
          <cell r="G85">
            <v>200000</v>
          </cell>
          <cell r="H85">
            <v>0</v>
          </cell>
          <cell r="I85">
            <v>200000</v>
          </cell>
        </row>
        <row r="86">
          <cell r="B86">
            <v>840552</v>
          </cell>
          <cell r="C86" t="str">
            <v>JORGE N. SANCHEZ LASPINA</v>
          </cell>
          <cell r="D86" t="str">
            <v>DL1</v>
          </cell>
          <cell r="E86" t="str">
            <v>TÉCNICO (I)</v>
          </cell>
          <cell r="F86">
            <v>200000</v>
          </cell>
          <cell r="G86">
            <v>200000</v>
          </cell>
          <cell r="H86">
            <v>0</v>
          </cell>
          <cell r="I86">
            <v>200000</v>
          </cell>
        </row>
        <row r="87">
          <cell r="B87">
            <v>840560</v>
          </cell>
          <cell r="C87" t="str">
            <v>RAMON LEODEGAR ALVARENGA ALMADA</v>
          </cell>
          <cell r="D87" t="str">
            <v>DE5</v>
          </cell>
          <cell r="E87" t="str">
            <v>TÉCNICO (I)</v>
          </cell>
          <cell r="F87">
            <v>200000</v>
          </cell>
          <cell r="G87">
            <v>200000</v>
          </cell>
          <cell r="H87">
            <v>0</v>
          </cell>
          <cell r="I87">
            <v>200000</v>
          </cell>
        </row>
        <row r="88">
          <cell r="B88">
            <v>844775</v>
          </cell>
          <cell r="C88" t="str">
            <v>HUGO MIGUEL FERREIRA ACOSTA</v>
          </cell>
          <cell r="D88" t="str">
            <v>DE5</v>
          </cell>
          <cell r="E88" t="str">
            <v>TÉCNICO (I)</v>
          </cell>
          <cell r="F88">
            <v>200000</v>
          </cell>
          <cell r="G88">
            <v>200000</v>
          </cell>
          <cell r="H88">
            <v>0</v>
          </cell>
          <cell r="I88">
            <v>200000</v>
          </cell>
        </row>
        <row r="89">
          <cell r="B89">
            <v>850431</v>
          </cell>
          <cell r="C89" t="str">
            <v>ERNESTO BAETCKE</v>
          </cell>
          <cell r="D89" t="str">
            <v>DE5</v>
          </cell>
          <cell r="E89" t="str">
            <v>TÉCNICO (I)</v>
          </cell>
          <cell r="F89">
            <v>200000</v>
          </cell>
          <cell r="G89">
            <v>200000</v>
          </cell>
          <cell r="H89">
            <v>0</v>
          </cell>
          <cell r="I89">
            <v>200000</v>
          </cell>
        </row>
        <row r="90">
          <cell r="B90">
            <v>851764</v>
          </cell>
          <cell r="C90" t="str">
            <v>EDGAR MANUEL CHAMORRO CORTESSI</v>
          </cell>
          <cell r="D90" t="str">
            <v>CF4</v>
          </cell>
          <cell r="E90" t="str">
            <v>JEFE DE DEPARTAMENTO</v>
          </cell>
          <cell r="F90">
            <v>200000</v>
          </cell>
          <cell r="G90">
            <v>200000</v>
          </cell>
          <cell r="H90">
            <v>0</v>
          </cell>
          <cell r="I90">
            <v>200000</v>
          </cell>
        </row>
        <row r="91">
          <cell r="B91">
            <v>857117</v>
          </cell>
          <cell r="C91" t="str">
            <v>MARIA TERESA BAEZ</v>
          </cell>
          <cell r="D91" t="str">
            <v>GE1</v>
          </cell>
          <cell r="E91" t="str">
            <v>AUXILIAR TÉCNICO - ADMINIST.</v>
          </cell>
          <cell r="F91">
            <v>200000</v>
          </cell>
          <cell r="G91">
            <v>200000</v>
          </cell>
          <cell r="H91">
            <v>0</v>
          </cell>
          <cell r="I91">
            <v>200000</v>
          </cell>
        </row>
        <row r="92">
          <cell r="B92">
            <v>868220</v>
          </cell>
          <cell r="C92" t="str">
            <v>DIONISIO GALEANO TORRES</v>
          </cell>
          <cell r="D92" t="str">
            <v>DE5</v>
          </cell>
          <cell r="E92" t="str">
            <v>TÉCNICO (I)</v>
          </cell>
          <cell r="F92">
            <v>200000</v>
          </cell>
          <cell r="G92">
            <v>200000</v>
          </cell>
          <cell r="H92">
            <v>0</v>
          </cell>
          <cell r="I92">
            <v>200000</v>
          </cell>
        </row>
        <row r="93">
          <cell r="B93">
            <v>869630</v>
          </cell>
          <cell r="C93" t="str">
            <v>RAMON TIMOTEO MARECOS VILLALBA</v>
          </cell>
          <cell r="D93" t="str">
            <v>DE5</v>
          </cell>
          <cell r="E93" t="str">
            <v>TÉCNICO (I)</v>
          </cell>
          <cell r="F93">
            <v>200000</v>
          </cell>
          <cell r="G93">
            <v>200000</v>
          </cell>
          <cell r="H93">
            <v>0</v>
          </cell>
          <cell r="I93">
            <v>200000</v>
          </cell>
        </row>
        <row r="94">
          <cell r="B94">
            <v>878746</v>
          </cell>
          <cell r="C94" t="str">
            <v>CECILIO MEDINA RIVEROS</v>
          </cell>
          <cell r="D94" t="str">
            <v>DE5</v>
          </cell>
          <cell r="E94" t="str">
            <v>TÉCNICO (I)</v>
          </cell>
          <cell r="F94">
            <v>200000</v>
          </cell>
          <cell r="G94">
            <v>200000</v>
          </cell>
          <cell r="H94">
            <v>0</v>
          </cell>
          <cell r="I94">
            <v>200000</v>
          </cell>
        </row>
        <row r="95">
          <cell r="B95">
            <v>880020</v>
          </cell>
          <cell r="C95" t="str">
            <v>FRANCISCO CABRERA ALCARAZ</v>
          </cell>
          <cell r="D95" t="str">
            <v>CQ7</v>
          </cell>
          <cell r="E95" t="str">
            <v>PROFESIONAL (I)</v>
          </cell>
          <cell r="F95">
            <v>200000</v>
          </cell>
          <cell r="G95">
            <v>200000</v>
          </cell>
          <cell r="H95">
            <v>0</v>
          </cell>
          <cell r="I95">
            <v>200000</v>
          </cell>
        </row>
        <row r="96">
          <cell r="B96">
            <v>883099</v>
          </cell>
          <cell r="C96" t="str">
            <v>ANA MARIA AMARILLA DE MENDIETA</v>
          </cell>
          <cell r="D96" t="str">
            <v>CQ7</v>
          </cell>
          <cell r="E96" t="str">
            <v>PROFESIONAL (I)</v>
          </cell>
          <cell r="F96">
            <v>200000</v>
          </cell>
          <cell r="G96">
            <v>200000</v>
          </cell>
          <cell r="H96">
            <v>0</v>
          </cell>
          <cell r="I96">
            <v>200000</v>
          </cell>
        </row>
        <row r="97">
          <cell r="B97">
            <v>903214</v>
          </cell>
          <cell r="C97" t="str">
            <v>PEDRO ANTONIO GIMENEZ MELGAREJO</v>
          </cell>
          <cell r="D97" t="str">
            <v>CF4</v>
          </cell>
          <cell r="E97" t="str">
            <v>JEFE DE DEPARTAMENTO</v>
          </cell>
          <cell r="F97">
            <v>200000</v>
          </cell>
          <cell r="G97">
            <v>200000</v>
          </cell>
          <cell r="H97">
            <v>0</v>
          </cell>
          <cell r="I97">
            <v>200000</v>
          </cell>
        </row>
        <row r="98">
          <cell r="B98">
            <v>908022</v>
          </cell>
          <cell r="C98" t="str">
            <v>APOLONIO MEDINA FERNANDEZ</v>
          </cell>
          <cell r="D98" t="str">
            <v>E31</v>
          </cell>
          <cell r="E98" t="str">
            <v>TÉCNICO (II)</v>
          </cell>
          <cell r="F98">
            <v>200000</v>
          </cell>
          <cell r="G98">
            <v>200000</v>
          </cell>
          <cell r="H98">
            <v>0</v>
          </cell>
          <cell r="I98">
            <v>200000</v>
          </cell>
        </row>
        <row r="99">
          <cell r="B99">
            <v>908561</v>
          </cell>
          <cell r="C99" t="str">
            <v>GILBERTO CORONEL GAYOSO</v>
          </cell>
          <cell r="D99" t="str">
            <v>DE5</v>
          </cell>
          <cell r="E99" t="str">
            <v>TÉCNICO (I)</v>
          </cell>
          <cell r="F99">
            <v>200000</v>
          </cell>
          <cell r="G99">
            <v>200000</v>
          </cell>
          <cell r="H99">
            <v>0</v>
          </cell>
          <cell r="I99">
            <v>200000</v>
          </cell>
        </row>
        <row r="100">
          <cell r="B100">
            <v>912389</v>
          </cell>
          <cell r="C100" t="str">
            <v>JORGE DANIEL GONZALEZ FLEITAS</v>
          </cell>
          <cell r="D100" t="str">
            <v>E3J</v>
          </cell>
          <cell r="E100" t="str">
            <v>TÉCNICO (II)</v>
          </cell>
          <cell r="F100">
            <v>200000</v>
          </cell>
          <cell r="G100">
            <v>200000</v>
          </cell>
          <cell r="H100">
            <v>0</v>
          </cell>
          <cell r="I100">
            <v>200000</v>
          </cell>
        </row>
        <row r="101">
          <cell r="B101">
            <v>917120</v>
          </cell>
          <cell r="C101" t="str">
            <v>PAULO MERELES SOSA</v>
          </cell>
          <cell r="D101" t="str">
            <v>DE5</v>
          </cell>
          <cell r="E101" t="str">
            <v>TÉCNICO (I)</v>
          </cell>
          <cell r="F101">
            <v>200000</v>
          </cell>
          <cell r="G101">
            <v>200000</v>
          </cell>
          <cell r="H101">
            <v>0</v>
          </cell>
          <cell r="I101">
            <v>200000</v>
          </cell>
        </row>
        <row r="102">
          <cell r="B102">
            <v>922473</v>
          </cell>
          <cell r="C102" t="str">
            <v>FANNY LETICIA AREVALOS CASOLA</v>
          </cell>
          <cell r="D102" t="str">
            <v>D81</v>
          </cell>
          <cell r="E102" t="str">
            <v>TÉCNICO (I)</v>
          </cell>
          <cell r="F102">
            <v>200000</v>
          </cell>
          <cell r="G102">
            <v>200000</v>
          </cell>
          <cell r="H102">
            <v>0</v>
          </cell>
          <cell r="I102">
            <v>200000</v>
          </cell>
        </row>
        <row r="103">
          <cell r="B103">
            <v>928918</v>
          </cell>
          <cell r="C103" t="str">
            <v>DANIEL OJEDA RODRIGUEZ</v>
          </cell>
          <cell r="D103" t="str">
            <v>CF4</v>
          </cell>
          <cell r="E103" t="str">
            <v>JEFE DE DEPARTAMENTO</v>
          </cell>
          <cell r="F103">
            <v>200000</v>
          </cell>
          <cell r="G103">
            <v>200000</v>
          </cell>
          <cell r="H103">
            <v>0</v>
          </cell>
          <cell r="I103">
            <v>200000</v>
          </cell>
        </row>
        <row r="104">
          <cell r="B104">
            <v>934042</v>
          </cell>
          <cell r="C104" t="str">
            <v>LORENZO DUARTE ACOSTA</v>
          </cell>
          <cell r="D104" t="str">
            <v>B17</v>
          </cell>
          <cell r="E104" t="str">
            <v>DIRECTOR GENERAL</v>
          </cell>
          <cell r="F104">
            <v>200000</v>
          </cell>
          <cell r="G104">
            <v>200000</v>
          </cell>
          <cell r="H104">
            <v>0</v>
          </cell>
          <cell r="I104">
            <v>200000</v>
          </cell>
        </row>
        <row r="105">
          <cell r="B105">
            <v>939282</v>
          </cell>
          <cell r="C105" t="str">
            <v>CARLOS CESAR BARRIENTOS GARCETE</v>
          </cell>
          <cell r="D105" t="str">
            <v>CQ7</v>
          </cell>
          <cell r="E105" t="str">
            <v>PROFESIONAL (I)</v>
          </cell>
          <cell r="F105">
            <v>200000</v>
          </cell>
          <cell r="G105">
            <v>200000</v>
          </cell>
          <cell r="H105">
            <v>0</v>
          </cell>
          <cell r="I105">
            <v>200000</v>
          </cell>
        </row>
        <row r="106">
          <cell r="B106">
            <v>939867</v>
          </cell>
          <cell r="C106" t="str">
            <v>EDILIA RAMIREZ HAEDO</v>
          </cell>
          <cell r="D106" t="str">
            <v>DE5</v>
          </cell>
          <cell r="E106" t="str">
            <v>TÉCNICO (I)</v>
          </cell>
          <cell r="F106">
            <v>200000</v>
          </cell>
          <cell r="G106">
            <v>200000</v>
          </cell>
          <cell r="H106">
            <v>0</v>
          </cell>
          <cell r="I106">
            <v>200000</v>
          </cell>
        </row>
        <row r="107">
          <cell r="B107">
            <v>950753</v>
          </cell>
          <cell r="C107" t="str">
            <v>SIMEON TOMAS MARTINEZ ROMAN</v>
          </cell>
          <cell r="D107" t="str">
            <v>CF4</v>
          </cell>
          <cell r="E107" t="str">
            <v>JEFE DE DEPARTAMENTO</v>
          </cell>
          <cell r="F107">
            <v>200000</v>
          </cell>
          <cell r="G107">
            <v>200000</v>
          </cell>
          <cell r="H107">
            <v>0</v>
          </cell>
          <cell r="I107">
            <v>200000</v>
          </cell>
        </row>
        <row r="108">
          <cell r="B108">
            <v>956409</v>
          </cell>
          <cell r="C108" t="str">
            <v>MARCOS LEZCANO CUEVAS</v>
          </cell>
          <cell r="D108" t="str">
            <v>CF4</v>
          </cell>
          <cell r="E108" t="str">
            <v>JEFE DE DEPARTAMENTO</v>
          </cell>
          <cell r="F108">
            <v>200000</v>
          </cell>
          <cell r="G108">
            <v>200000</v>
          </cell>
          <cell r="H108">
            <v>0</v>
          </cell>
          <cell r="I108">
            <v>200000</v>
          </cell>
        </row>
        <row r="109">
          <cell r="B109">
            <v>968959</v>
          </cell>
          <cell r="C109" t="str">
            <v>WILFRIDO PENAYO RIOS</v>
          </cell>
          <cell r="D109" t="str">
            <v>DE5</v>
          </cell>
          <cell r="E109" t="str">
            <v>TÉCNICO (I)</v>
          </cell>
          <cell r="F109">
            <v>200000</v>
          </cell>
          <cell r="G109">
            <v>200000</v>
          </cell>
          <cell r="H109">
            <v>0</v>
          </cell>
          <cell r="I109">
            <v>200000</v>
          </cell>
        </row>
        <row r="110">
          <cell r="B110">
            <v>982241</v>
          </cell>
          <cell r="C110" t="str">
            <v>VIRGILIO ACOSTA ZARACHO</v>
          </cell>
          <cell r="D110" t="str">
            <v>D5Ñ</v>
          </cell>
          <cell r="E110" t="str">
            <v>PROFESIONAL (II)</v>
          </cell>
          <cell r="F110">
            <v>200000</v>
          </cell>
          <cell r="G110">
            <v>200000</v>
          </cell>
          <cell r="H110">
            <v>0</v>
          </cell>
          <cell r="I110">
            <v>200000</v>
          </cell>
        </row>
        <row r="111">
          <cell r="B111">
            <v>986039</v>
          </cell>
          <cell r="C111" t="str">
            <v>CARLOS ALFONSO AYALA RAMIREZ</v>
          </cell>
          <cell r="D111" t="str">
            <v>GE1</v>
          </cell>
          <cell r="E111" t="str">
            <v>AUXILIAR TÉCNICO - ADMINIST.</v>
          </cell>
          <cell r="F111">
            <v>200000</v>
          </cell>
          <cell r="G111">
            <v>200000</v>
          </cell>
          <cell r="H111">
            <v>0</v>
          </cell>
          <cell r="I111">
            <v>200000</v>
          </cell>
        </row>
        <row r="112">
          <cell r="B112">
            <v>986530</v>
          </cell>
          <cell r="C112" t="str">
            <v>MIGUEL ANGEL CACERES FERNANDEZ</v>
          </cell>
          <cell r="D112" t="str">
            <v>ET6</v>
          </cell>
          <cell r="E112" t="str">
            <v>TÉCNICO (II)</v>
          </cell>
          <cell r="F112">
            <v>200000</v>
          </cell>
          <cell r="G112">
            <v>200000</v>
          </cell>
          <cell r="H112">
            <v>0</v>
          </cell>
          <cell r="I112">
            <v>200000</v>
          </cell>
        </row>
        <row r="113">
          <cell r="B113">
            <v>1000739</v>
          </cell>
          <cell r="C113" t="str">
            <v>JUAN ANTONIO RODRIGUEZ MENDEZ</v>
          </cell>
          <cell r="D113" t="str">
            <v>DE5</v>
          </cell>
          <cell r="E113" t="str">
            <v>TÉCNICO (I)</v>
          </cell>
          <cell r="F113">
            <v>200000</v>
          </cell>
          <cell r="G113">
            <v>200000</v>
          </cell>
          <cell r="H113">
            <v>0</v>
          </cell>
          <cell r="I113">
            <v>200000</v>
          </cell>
        </row>
        <row r="114">
          <cell r="B114">
            <v>1013397</v>
          </cell>
          <cell r="C114" t="str">
            <v>OSCAR GUIDO ESTIGARRIBIA FERREIRA</v>
          </cell>
          <cell r="D114" t="str">
            <v>DE5</v>
          </cell>
          <cell r="E114" t="str">
            <v>TÉCNICO (I)</v>
          </cell>
          <cell r="F114">
            <v>200000</v>
          </cell>
          <cell r="G114">
            <v>200000</v>
          </cell>
          <cell r="H114">
            <v>0</v>
          </cell>
          <cell r="I114">
            <v>200000</v>
          </cell>
        </row>
        <row r="116">
          <cell r="B116" t="str">
            <v>PLANILLA Nº</v>
          </cell>
          <cell r="C116" t="str">
            <v>580</v>
          </cell>
          <cell r="D116" t="str">
            <v>TOTAL PAG.Y TRANSPORTE</v>
          </cell>
          <cell r="F116">
            <v>19800000</v>
          </cell>
          <cell r="G116">
            <v>19800000</v>
          </cell>
          <cell r="H116">
            <v>0</v>
          </cell>
          <cell r="I116">
            <v>19800000</v>
          </cell>
        </row>
        <row r="123">
          <cell r="B123" t="str">
            <v>TRANSPORTE</v>
          </cell>
          <cell r="F123">
            <v>19800000</v>
          </cell>
          <cell r="G123">
            <v>19800000</v>
          </cell>
          <cell r="H123">
            <v>0</v>
          </cell>
          <cell r="I123">
            <v>19800000</v>
          </cell>
        </row>
        <row r="124">
          <cell r="B124">
            <v>1013825</v>
          </cell>
          <cell r="C124" t="str">
            <v>JUAN ALBERTO COLMAN GULLON</v>
          </cell>
          <cell r="D124" t="str">
            <v>DE5</v>
          </cell>
          <cell r="E124" t="str">
            <v>TÉCNICO (I)</v>
          </cell>
          <cell r="F124">
            <v>200000</v>
          </cell>
          <cell r="G124">
            <v>200000</v>
          </cell>
          <cell r="H124">
            <v>0</v>
          </cell>
          <cell r="I124">
            <v>200000</v>
          </cell>
        </row>
        <row r="125">
          <cell r="B125">
            <v>1014143</v>
          </cell>
          <cell r="C125" t="str">
            <v>LIBRADA ESTHER LOPEZ VERA</v>
          </cell>
          <cell r="D125" t="str">
            <v>DE5</v>
          </cell>
          <cell r="E125" t="str">
            <v>TÉCNICO (I)</v>
          </cell>
          <cell r="F125">
            <v>200000</v>
          </cell>
          <cell r="G125">
            <v>200000</v>
          </cell>
          <cell r="H125">
            <v>0</v>
          </cell>
          <cell r="I125">
            <v>200000</v>
          </cell>
        </row>
        <row r="126">
          <cell r="B126">
            <v>1029829</v>
          </cell>
          <cell r="C126" t="str">
            <v>BERNARDO MATIGNON VERA</v>
          </cell>
          <cell r="D126" t="str">
            <v>E3J</v>
          </cell>
          <cell r="E126" t="str">
            <v>TÉCNICO (II)</v>
          </cell>
          <cell r="F126">
            <v>200000</v>
          </cell>
          <cell r="G126">
            <v>200000</v>
          </cell>
          <cell r="H126">
            <v>0</v>
          </cell>
          <cell r="I126">
            <v>200000</v>
          </cell>
        </row>
        <row r="127">
          <cell r="B127">
            <v>1030109</v>
          </cell>
          <cell r="C127" t="str">
            <v>EMILIANO FUNES JARA</v>
          </cell>
          <cell r="D127" t="str">
            <v>DL3</v>
          </cell>
          <cell r="E127" t="str">
            <v>TÉCNICO (I)</v>
          </cell>
          <cell r="F127">
            <v>200000</v>
          </cell>
          <cell r="G127">
            <v>200000</v>
          </cell>
          <cell r="H127">
            <v>0</v>
          </cell>
          <cell r="I127">
            <v>200000</v>
          </cell>
        </row>
        <row r="128">
          <cell r="B128">
            <v>1055492</v>
          </cell>
          <cell r="C128" t="str">
            <v>JORGE ANTONIO DAVALOS SANCHEZ</v>
          </cell>
          <cell r="D128" t="str">
            <v>BA5</v>
          </cell>
          <cell r="E128" t="str">
            <v>DIRECTOR</v>
          </cell>
          <cell r="F128">
            <v>200000</v>
          </cell>
          <cell r="G128">
            <v>200000</v>
          </cell>
          <cell r="H128">
            <v>0</v>
          </cell>
          <cell r="I128">
            <v>200000</v>
          </cell>
        </row>
        <row r="129">
          <cell r="B129">
            <v>1063754</v>
          </cell>
          <cell r="C129" t="str">
            <v>MIGUELA FALCON DE OVELAR</v>
          </cell>
          <cell r="D129" t="str">
            <v>DE5</v>
          </cell>
          <cell r="E129" t="str">
            <v>TÉCNICO (I)</v>
          </cell>
          <cell r="F129">
            <v>200000</v>
          </cell>
          <cell r="G129">
            <v>200000</v>
          </cell>
          <cell r="H129">
            <v>0</v>
          </cell>
          <cell r="I129">
            <v>200000</v>
          </cell>
        </row>
        <row r="130">
          <cell r="B130">
            <v>1064133</v>
          </cell>
          <cell r="C130" t="str">
            <v>AGUSTIN MARIN MEZA</v>
          </cell>
          <cell r="D130" t="str">
            <v>DE5</v>
          </cell>
          <cell r="E130" t="str">
            <v>TÉCNICO (I)</v>
          </cell>
          <cell r="F130">
            <v>200000</v>
          </cell>
          <cell r="G130">
            <v>200000</v>
          </cell>
          <cell r="H130">
            <v>0</v>
          </cell>
          <cell r="I130">
            <v>200000</v>
          </cell>
        </row>
        <row r="131">
          <cell r="B131">
            <v>1068559</v>
          </cell>
          <cell r="C131" t="str">
            <v>JUAN ERARDO GALEANO TORRES</v>
          </cell>
          <cell r="D131" t="str">
            <v>CX8</v>
          </cell>
          <cell r="E131" t="str">
            <v>PROFESIONAL (I)</v>
          </cell>
          <cell r="F131">
            <v>200000</v>
          </cell>
          <cell r="G131">
            <v>200000</v>
          </cell>
          <cell r="H131">
            <v>0</v>
          </cell>
          <cell r="I131">
            <v>200000</v>
          </cell>
        </row>
        <row r="132">
          <cell r="B132">
            <v>1074396</v>
          </cell>
          <cell r="C132" t="str">
            <v>PABLO BOGADO VERA</v>
          </cell>
          <cell r="D132" t="str">
            <v>ET6</v>
          </cell>
          <cell r="E132" t="str">
            <v>TÉCNICO (II)</v>
          </cell>
          <cell r="F132">
            <v>200000</v>
          </cell>
          <cell r="G132">
            <v>200000</v>
          </cell>
          <cell r="H132">
            <v>0</v>
          </cell>
          <cell r="I132">
            <v>200000</v>
          </cell>
        </row>
        <row r="133">
          <cell r="B133">
            <v>1075518</v>
          </cell>
          <cell r="C133" t="str">
            <v>CELSO ANTONIO RIVAROLA BOBADILLA</v>
          </cell>
          <cell r="D133" t="str">
            <v>DE5</v>
          </cell>
          <cell r="E133" t="str">
            <v>TÉCNICO (I)</v>
          </cell>
          <cell r="F133">
            <v>200000</v>
          </cell>
          <cell r="G133">
            <v>200000</v>
          </cell>
          <cell r="H133">
            <v>0</v>
          </cell>
          <cell r="I133">
            <v>200000</v>
          </cell>
        </row>
        <row r="134">
          <cell r="B134">
            <v>1078082</v>
          </cell>
          <cell r="C134" t="str">
            <v>CARLOS CONTRERA MANCUELLO</v>
          </cell>
          <cell r="D134" t="str">
            <v>DE5</v>
          </cell>
          <cell r="E134" t="str">
            <v>TÉCNICO (I)</v>
          </cell>
          <cell r="F134">
            <v>200000</v>
          </cell>
          <cell r="G134">
            <v>200000</v>
          </cell>
          <cell r="H134">
            <v>0</v>
          </cell>
          <cell r="I134">
            <v>200000</v>
          </cell>
        </row>
        <row r="135">
          <cell r="B135">
            <v>1082571</v>
          </cell>
          <cell r="C135" t="str">
            <v>VICTOR RENE MERELES BARRETO</v>
          </cell>
          <cell r="D135" t="str">
            <v>GE1</v>
          </cell>
          <cell r="E135" t="str">
            <v>AUXILIAR TÉCNICO - ADMINIST.</v>
          </cell>
          <cell r="F135">
            <v>200000</v>
          </cell>
          <cell r="G135">
            <v>200000</v>
          </cell>
          <cell r="H135">
            <v>0</v>
          </cell>
          <cell r="I135">
            <v>200000</v>
          </cell>
        </row>
        <row r="136">
          <cell r="B136">
            <v>1082864</v>
          </cell>
          <cell r="C136" t="str">
            <v>ANA ISABEL ORTIZ DE NUÑEZ</v>
          </cell>
          <cell r="D136" t="str">
            <v>E3J</v>
          </cell>
          <cell r="E136" t="str">
            <v>TÉCNICO (II)</v>
          </cell>
          <cell r="F136">
            <v>200000</v>
          </cell>
          <cell r="G136">
            <v>200000</v>
          </cell>
          <cell r="H136">
            <v>0</v>
          </cell>
          <cell r="I136">
            <v>200000</v>
          </cell>
        </row>
        <row r="137">
          <cell r="B137">
            <v>1084951</v>
          </cell>
          <cell r="C137" t="str">
            <v>CEFERINO GONZALEZ FRETES</v>
          </cell>
          <cell r="D137" t="str">
            <v>DE5</v>
          </cell>
          <cell r="E137" t="str">
            <v>TÉCNICO (I)</v>
          </cell>
          <cell r="F137">
            <v>200000</v>
          </cell>
          <cell r="G137">
            <v>200000</v>
          </cell>
          <cell r="H137">
            <v>0</v>
          </cell>
          <cell r="I137">
            <v>200000</v>
          </cell>
        </row>
        <row r="138">
          <cell r="B138">
            <v>1093970</v>
          </cell>
          <cell r="C138" t="str">
            <v>PEDRO PAREDES GUANES</v>
          </cell>
          <cell r="D138" t="str">
            <v>DE5</v>
          </cell>
          <cell r="E138" t="str">
            <v>TÉCNICO (I)</v>
          </cell>
          <cell r="F138">
            <v>200000</v>
          </cell>
          <cell r="G138">
            <v>200000</v>
          </cell>
          <cell r="H138">
            <v>0</v>
          </cell>
          <cell r="I138">
            <v>200000</v>
          </cell>
        </row>
        <row r="139">
          <cell r="B139">
            <v>1101935</v>
          </cell>
          <cell r="C139" t="str">
            <v>ARNALDO RAMON BENITEZ GIMENEZ</v>
          </cell>
          <cell r="D139" t="str">
            <v>ET6</v>
          </cell>
          <cell r="E139" t="str">
            <v>TÉCNICO (II)</v>
          </cell>
          <cell r="F139">
            <v>200000</v>
          </cell>
          <cell r="G139">
            <v>200000</v>
          </cell>
          <cell r="H139">
            <v>0</v>
          </cell>
          <cell r="I139">
            <v>200000</v>
          </cell>
        </row>
        <row r="140">
          <cell r="B140">
            <v>1143966</v>
          </cell>
          <cell r="C140" t="str">
            <v>CELSO RAMON PAEZ RECALDE</v>
          </cell>
          <cell r="D140" t="str">
            <v>DE5</v>
          </cell>
          <cell r="E140" t="str">
            <v>TÉCNICO (I)</v>
          </cell>
          <cell r="F140">
            <v>200000</v>
          </cell>
          <cell r="G140">
            <v>200000</v>
          </cell>
          <cell r="H140">
            <v>0</v>
          </cell>
          <cell r="I140">
            <v>200000</v>
          </cell>
        </row>
        <row r="141">
          <cell r="B141">
            <v>1146729</v>
          </cell>
          <cell r="C141" t="str">
            <v>MARTA MORINIGO</v>
          </cell>
          <cell r="D141" t="str">
            <v>GE1</v>
          </cell>
          <cell r="E141" t="str">
            <v>AUXILIAR TÉCNICO - ADMINIST.</v>
          </cell>
          <cell r="F141">
            <v>200000</v>
          </cell>
          <cell r="G141">
            <v>200000</v>
          </cell>
          <cell r="H141">
            <v>0</v>
          </cell>
          <cell r="I141">
            <v>200000</v>
          </cell>
        </row>
        <row r="142">
          <cell r="B142">
            <v>1158289</v>
          </cell>
          <cell r="C142" t="str">
            <v>IGNACIO RAMON RIVAS RECALDE</v>
          </cell>
          <cell r="D142" t="str">
            <v>CF4</v>
          </cell>
          <cell r="E142" t="str">
            <v>JEFE DE DEPARTAMENTO</v>
          </cell>
          <cell r="F142">
            <v>200000</v>
          </cell>
          <cell r="G142">
            <v>200000</v>
          </cell>
          <cell r="H142">
            <v>0</v>
          </cell>
          <cell r="I142">
            <v>200000</v>
          </cell>
        </row>
        <row r="143">
          <cell r="B143">
            <v>1158911</v>
          </cell>
          <cell r="C143" t="str">
            <v>ENRIQUE VAZQUEZ</v>
          </cell>
          <cell r="D143" t="str">
            <v>DE5</v>
          </cell>
          <cell r="E143" t="str">
            <v>TÉCNICO (I)</v>
          </cell>
          <cell r="F143">
            <v>200000</v>
          </cell>
          <cell r="G143">
            <v>200000</v>
          </cell>
          <cell r="H143">
            <v>0</v>
          </cell>
          <cell r="I143">
            <v>200000</v>
          </cell>
        </row>
        <row r="144">
          <cell r="B144">
            <v>1169125</v>
          </cell>
          <cell r="C144" t="str">
            <v>LEONGINO MIGDONIO SILVA QUINTANA</v>
          </cell>
          <cell r="D144" t="str">
            <v>DE5</v>
          </cell>
          <cell r="E144" t="str">
            <v>TÉCNICO (I)</v>
          </cell>
          <cell r="F144">
            <v>200000</v>
          </cell>
          <cell r="G144">
            <v>200000</v>
          </cell>
          <cell r="H144">
            <v>0</v>
          </cell>
          <cell r="I144">
            <v>200000</v>
          </cell>
        </row>
        <row r="145">
          <cell r="B145">
            <v>1177961</v>
          </cell>
          <cell r="C145" t="str">
            <v>AMANCIO MARCIAL OCAMPOS</v>
          </cell>
          <cell r="D145" t="str">
            <v>DE5</v>
          </cell>
          <cell r="E145" t="str">
            <v>TÉCNICO (I)</v>
          </cell>
          <cell r="F145">
            <v>200000</v>
          </cell>
          <cell r="G145">
            <v>200000</v>
          </cell>
          <cell r="H145">
            <v>0</v>
          </cell>
          <cell r="I145">
            <v>200000</v>
          </cell>
        </row>
        <row r="146">
          <cell r="B146">
            <v>1179180</v>
          </cell>
          <cell r="C146" t="str">
            <v>ALMA MARIA CELINA LONCHARICH FLORENCIANO</v>
          </cell>
          <cell r="D146" t="str">
            <v>DE5</v>
          </cell>
          <cell r="E146" t="str">
            <v>TÉCNICO (I)</v>
          </cell>
          <cell r="F146">
            <v>200000</v>
          </cell>
          <cell r="G146">
            <v>200000</v>
          </cell>
          <cell r="H146">
            <v>0</v>
          </cell>
          <cell r="I146">
            <v>200000</v>
          </cell>
        </row>
        <row r="147">
          <cell r="B147">
            <v>1181950</v>
          </cell>
          <cell r="C147" t="str">
            <v>JOSE TOMAS INSFRAN</v>
          </cell>
          <cell r="D147" t="str">
            <v>CF4</v>
          </cell>
          <cell r="E147" t="str">
            <v>JEFE DE DEPARTAMENTO</v>
          </cell>
          <cell r="F147">
            <v>200000</v>
          </cell>
          <cell r="G147">
            <v>200000</v>
          </cell>
          <cell r="H147">
            <v>0</v>
          </cell>
          <cell r="I147">
            <v>200000</v>
          </cell>
        </row>
        <row r="148">
          <cell r="B148">
            <v>1183067</v>
          </cell>
          <cell r="C148" t="str">
            <v>MARIA ROSSANA CANO OZUNA</v>
          </cell>
          <cell r="D148" t="str">
            <v>CQ7</v>
          </cell>
          <cell r="E148" t="str">
            <v>PROFESIONAL (I)</v>
          </cell>
          <cell r="F148">
            <v>200000</v>
          </cell>
          <cell r="G148">
            <v>200000</v>
          </cell>
          <cell r="H148">
            <v>0</v>
          </cell>
          <cell r="I148">
            <v>200000</v>
          </cell>
        </row>
        <row r="149">
          <cell r="B149">
            <v>1183323</v>
          </cell>
          <cell r="C149" t="str">
            <v>CARLOS ISMAEL GONZALEZ GONZALEZ</v>
          </cell>
          <cell r="D149" t="str">
            <v>DE5</v>
          </cell>
          <cell r="E149" t="str">
            <v>TÉCNICO (I)</v>
          </cell>
          <cell r="F149">
            <v>200000</v>
          </cell>
          <cell r="G149">
            <v>200000</v>
          </cell>
          <cell r="H149">
            <v>0</v>
          </cell>
          <cell r="I149">
            <v>200000</v>
          </cell>
        </row>
        <row r="150">
          <cell r="B150">
            <v>1188466</v>
          </cell>
          <cell r="C150" t="str">
            <v>CRISTINO ACUÑA ALCARAZ</v>
          </cell>
          <cell r="D150" t="str">
            <v>GJ1</v>
          </cell>
          <cell r="E150" t="str">
            <v>AUXILIAR DE SERVICIOS</v>
          </cell>
          <cell r="F150">
            <v>200000</v>
          </cell>
          <cell r="G150">
            <v>200000</v>
          </cell>
          <cell r="H150">
            <v>0</v>
          </cell>
          <cell r="I150">
            <v>200000</v>
          </cell>
        </row>
        <row r="151">
          <cell r="B151">
            <v>1190373</v>
          </cell>
          <cell r="C151" t="str">
            <v>VICTOR FELIX GIMENEZ PAIVA</v>
          </cell>
          <cell r="D151" t="str">
            <v>DE5</v>
          </cell>
          <cell r="E151" t="str">
            <v>TÉCNICO (I)</v>
          </cell>
          <cell r="F151">
            <v>200000</v>
          </cell>
          <cell r="G151">
            <v>200000</v>
          </cell>
          <cell r="H151">
            <v>0</v>
          </cell>
          <cell r="I151">
            <v>200000</v>
          </cell>
        </row>
        <row r="152">
          <cell r="B152">
            <v>1190950</v>
          </cell>
          <cell r="C152" t="str">
            <v>ELIODORO CARDOZO</v>
          </cell>
          <cell r="D152" t="str">
            <v>CF4</v>
          </cell>
          <cell r="E152" t="str">
            <v>JEFE DE DEPARTAMENTO</v>
          </cell>
          <cell r="F152">
            <v>200000</v>
          </cell>
          <cell r="G152">
            <v>200000</v>
          </cell>
          <cell r="H152">
            <v>0</v>
          </cell>
          <cell r="I152">
            <v>200000</v>
          </cell>
        </row>
        <row r="153">
          <cell r="B153">
            <v>1204004</v>
          </cell>
          <cell r="C153" t="str">
            <v>MARIA ESTHER FELTES DE MARTINI</v>
          </cell>
          <cell r="D153" t="str">
            <v>CQ7</v>
          </cell>
          <cell r="E153" t="str">
            <v>PROFESIONAL (I)</v>
          </cell>
          <cell r="F153">
            <v>200000</v>
          </cell>
          <cell r="G153">
            <v>200000</v>
          </cell>
          <cell r="H153">
            <v>0</v>
          </cell>
          <cell r="I153">
            <v>200000</v>
          </cell>
        </row>
        <row r="154">
          <cell r="B154">
            <v>1208955</v>
          </cell>
          <cell r="C154" t="str">
            <v>WILFRIDO BRITEZ BENITEZ</v>
          </cell>
          <cell r="D154" t="str">
            <v>DE5</v>
          </cell>
          <cell r="E154" t="str">
            <v>TÉCNICO (I)</v>
          </cell>
          <cell r="F154">
            <v>200000</v>
          </cell>
          <cell r="G154">
            <v>200000</v>
          </cell>
          <cell r="H154">
            <v>0</v>
          </cell>
          <cell r="I154">
            <v>200000</v>
          </cell>
        </row>
        <row r="155">
          <cell r="B155">
            <v>1215554</v>
          </cell>
          <cell r="C155" t="str">
            <v>MARTA ALVAREZ DE TRINIDAD</v>
          </cell>
          <cell r="D155" t="str">
            <v>BA9</v>
          </cell>
          <cell r="E155" t="str">
            <v>DIRECTOR</v>
          </cell>
          <cell r="F155">
            <v>200000</v>
          </cell>
          <cell r="G155">
            <v>200000</v>
          </cell>
          <cell r="H155">
            <v>0</v>
          </cell>
          <cell r="I155">
            <v>200000</v>
          </cell>
        </row>
        <row r="156">
          <cell r="B156">
            <v>1224200</v>
          </cell>
          <cell r="C156" t="str">
            <v>JORGE ANDRES CORREA PRIETO</v>
          </cell>
          <cell r="D156" t="str">
            <v>CQ7</v>
          </cell>
          <cell r="E156" t="str">
            <v>PROFESIONAL (I)</v>
          </cell>
          <cell r="F156">
            <v>200000</v>
          </cell>
          <cell r="G156">
            <v>200000</v>
          </cell>
          <cell r="H156">
            <v>0</v>
          </cell>
          <cell r="I156">
            <v>200000</v>
          </cell>
        </row>
        <row r="157">
          <cell r="B157">
            <v>1225981</v>
          </cell>
          <cell r="C157" t="str">
            <v>JORGE BENJAMIN GUILLEN BOGADO</v>
          </cell>
          <cell r="D157" t="str">
            <v>B17</v>
          </cell>
          <cell r="E157" t="str">
            <v>DIRECTOR GENERAL</v>
          </cell>
          <cell r="F157">
            <v>200000</v>
          </cell>
          <cell r="G157">
            <v>200000</v>
          </cell>
          <cell r="H157">
            <v>0</v>
          </cell>
          <cell r="I157">
            <v>200000</v>
          </cell>
        </row>
        <row r="158">
          <cell r="B158">
            <v>1240351</v>
          </cell>
          <cell r="C158" t="str">
            <v>AGUSTIN ISMAEL PINTOS BOGADO</v>
          </cell>
          <cell r="D158" t="str">
            <v>E3V</v>
          </cell>
          <cell r="E158" t="str">
            <v>TÉCNICO (II)</v>
          </cell>
          <cell r="F158">
            <v>200000</v>
          </cell>
          <cell r="G158">
            <v>200000</v>
          </cell>
          <cell r="H158">
            <v>0</v>
          </cell>
          <cell r="I158">
            <v>200000</v>
          </cell>
        </row>
        <row r="159">
          <cell r="B159">
            <v>1241137</v>
          </cell>
          <cell r="C159" t="str">
            <v>CARMELO ROBERT SOSA AGÜERO</v>
          </cell>
          <cell r="D159" t="str">
            <v>BA5</v>
          </cell>
          <cell r="E159" t="str">
            <v>DIRECTOR</v>
          </cell>
          <cell r="F159">
            <v>200000</v>
          </cell>
          <cell r="G159">
            <v>200000</v>
          </cell>
          <cell r="H159">
            <v>0</v>
          </cell>
          <cell r="I159">
            <v>200000</v>
          </cell>
        </row>
        <row r="160">
          <cell r="B160">
            <v>1242723</v>
          </cell>
          <cell r="C160" t="str">
            <v>GERARDO AGUSTIN URUNAGA AYALA</v>
          </cell>
          <cell r="D160" t="str">
            <v>GE1</v>
          </cell>
          <cell r="E160" t="str">
            <v>AUXILIAR TÉCNICO - ADMINIST.</v>
          </cell>
          <cell r="F160">
            <v>200000</v>
          </cell>
          <cell r="G160">
            <v>200000</v>
          </cell>
          <cell r="H160">
            <v>0</v>
          </cell>
          <cell r="I160">
            <v>200000</v>
          </cell>
        </row>
        <row r="161">
          <cell r="B161">
            <v>1252847</v>
          </cell>
          <cell r="C161" t="str">
            <v>NICASIO ZARZA LOPEZ</v>
          </cell>
          <cell r="D161" t="str">
            <v>DE5</v>
          </cell>
          <cell r="E161" t="str">
            <v>TÉCNICO (I)</v>
          </cell>
          <cell r="F161">
            <v>200000</v>
          </cell>
          <cell r="G161">
            <v>200000</v>
          </cell>
          <cell r="H161">
            <v>0</v>
          </cell>
          <cell r="I161">
            <v>200000</v>
          </cell>
        </row>
        <row r="162">
          <cell r="B162">
            <v>1263065</v>
          </cell>
          <cell r="C162" t="str">
            <v>SILES JUSTO RIVAS SAUCEDO</v>
          </cell>
          <cell r="D162" t="str">
            <v>CQ7</v>
          </cell>
          <cell r="E162" t="str">
            <v>PROFESIONAL (I)</v>
          </cell>
          <cell r="F162">
            <v>200000</v>
          </cell>
          <cell r="G162">
            <v>200000</v>
          </cell>
          <cell r="H162">
            <v>0</v>
          </cell>
          <cell r="I162">
            <v>200000</v>
          </cell>
        </row>
        <row r="163">
          <cell r="B163">
            <v>1263246</v>
          </cell>
          <cell r="C163" t="str">
            <v>JULIO CESAR FRUTOS ACOSTA</v>
          </cell>
          <cell r="D163" t="str">
            <v>DE5</v>
          </cell>
          <cell r="E163" t="str">
            <v>TÉCNICO (I)</v>
          </cell>
          <cell r="F163">
            <v>200000</v>
          </cell>
          <cell r="G163">
            <v>200000</v>
          </cell>
          <cell r="H163">
            <v>0</v>
          </cell>
          <cell r="I163">
            <v>200000</v>
          </cell>
        </row>
        <row r="164">
          <cell r="B164">
            <v>1263298</v>
          </cell>
          <cell r="C164" t="str">
            <v>ORLANDO RENE AGÜERO SANCHEZ</v>
          </cell>
          <cell r="D164" t="str">
            <v>BA5</v>
          </cell>
          <cell r="E164" t="str">
            <v>DIRECTOR</v>
          </cell>
          <cell r="F164">
            <v>200000</v>
          </cell>
          <cell r="G164">
            <v>200000</v>
          </cell>
          <cell r="H164">
            <v>0</v>
          </cell>
          <cell r="I164">
            <v>200000</v>
          </cell>
        </row>
        <row r="165">
          <cell r="B165">
            <v>1263574</v>
          </cell>
          <cell r="C165" t="str">
            <v>DELMA RAQUEL PIRIS BARBOZA</v>
          </cell>
          <cell r="D165" t="str">
            <v>GB6</v>
          </cell>
          <cell r="E165" t="str">
            <v>AUXILIAR TÉCNICO - ADMINIST.</v>
          </cell>
          <cell r="F165">
            <v>200000</v>
          </cell>
          <cell r="G165">
            <v>200000</v>
          </cell>
          <cell r="H165">
            <v>0</v>
          </cell>
          <cell r="I165">
            <v>200000</v>
          </cell>
        </row>
        <row r="166">
          <cell r="B166">
            <v>1274109</v>
          </cell>
          <cell r="C166" t="str">
            <v>MARIA BASILICA CANO DE LOPEZ</v>
          </cell>
          <cell r="D166" t="str">
            <v>DE5</v>
          </cell>
          <cell r="E166" t="str">
            <v>TÉCNICO (I)</v>
          </cell>
          <cell r="F166">
            <v>200000</v>
          </cell>
          <cell r="G166">
            <v>200000</v>
          </cell>
          <cell r="H166">
            <v>0</v>
          </cell>
          <cell r="I166">
            <v>200000</v>
          </cell>
        </row>
        <row r="167">
          <cell r="B167">
            <v>1274123</v>
          </cell>
          <cell r="C167" t="str">
            <v>NICOLAS MEDINA GONZALEZ</v>
          </cell>
          <cell r="D167" t="str">
            <v>DE5</v>
          </cell>
          <cell r="E167" t="str">
            <v>TÉCNICO (I)</v>
          </cell>
          <cell r="F167">
            <v>200000</v>
          </cell>
          <cell r="G167">
            <v>200000</v>
          </cell>
          <cell r="H167">
            <v>0</v>
          </cell>
          <cell r="I167">
            <v>200000</v>
          </cell>
        </row>
        <row r="168">
          <cell r="B168">
            <v>1274141</v>
          </cell>
          <cell r="C168" t="str">
            <v>BERNARDO MOREL SANABRIA</v>
          </cell>
          <cell r="D168" t="str">
            <v>CQ7</v>
          </cell>
          <cell r="E168" t="str">
            <v>PROFESIONAL (I)</v>
          </cell>
          <cell r="F168">
            <v>200000</v>
          </cell>
          <cell r="G168">
            <v>200000</v>
          </cell>
          <cell r="H168">
            <v>0</v>
          </cell>
          <cell r="I168">
            <v>200000</v>
          </cell>
        </row>
        <row r="169">
          <cell r="B169">
            <v>1274145</v>
          </cell>
          <cell r="C169" t="str">
            <v>MARCIAL AGUILERA BARRETO</v>
          </cell>
          <cell r="D169" t="str">
            <v>DE5</v>
          </cell>
          <cell r="E169" t="str">
            <v>TÉCNICO (I)</v>
          </cell>
          <cell r="F169">
            <v>200000</v>
          </cell>
          <cell r="G169">
            <v>200000</v>
          </cell>
          <cell r="H169">
            <v>0</v>
          </cell>
          <cell r="I169">
            <v>200000</v>
          </cell>
        </row>
        <row r="170">
          <cell r="B170">
            <v>1274979</v>
          </cell>
          <cell r="C170" t="str">
            <v>RICARDO CORONEL GAYOSO</v>
          </cell>
          <cell r="D170" t="str">
            <v>DE5</v>
          </cell>
          <cell r="E170" t="str">
            <v>TÉCNICO (I)</v>
          </cell>
          <cell r="F170">
            <v>200000</v>
          </cell>
          <cell r="G170">
            <v>200000</v>
          </cell>
          <cell r="H170">
            <v>0</v>
          </cell>
          <cell r="I170">
            <v>200000</v>
          </cell>
        </row>
        <row r="171">
          <cell r="B171">
            <v>1279468</v>
          </cell>
          <cell r="C171" t="str">
            <v>LUIS HERMINIO ACOSTA PANIAGUA</v>
          </cell>
          <cell r="D171" t="str">
            <v>C53</v>
          </cell>
          <cell r="E171" t="str">
            <v>JEFE DE DEPARTAMENTO</v>
          </cell>
          <cell r="F171">
            <v>200000</v>
          </cell>
          <cell r="G171">
            <v>200000</v>
          </cell>
          <cell r="H171">
            <v>0</v>
          </cell>
          <cell r="I171">
            <v>200000</v>
          </cell>
        </row>
        <row r="172">
          <cell r="B172">
            <v>1287373</v>
          </cell>
          <cell r="C172" t="str">
            <v>MIRIAN TERESITA TORRES DE ESPINOLA</v>
          </cell>
          <cell r="D172" t="str">
            <v>GE1</v>
          </cell>
          <cell r="E172" t="str">
            <v>AUXILIAR TÉCNICO - ADMINIST.</v>
          </cell>
          <cell r="F172">
            <v>200000</v>
          </cell>
          <cell r="G172">
            <v>200000</v>
          </cell>
          <cell r="H172">
            <v>0</v>
          </cell>
          <cell r="I172">
            <v>200000</v>
          </cell>
        </row>
        <row r="173">
          <cell r="B173">
            <v>1295785</v>
          </cell>
          <cell r="C173" t="str">
            <v>ALFREDO VILLAGRA SOSA</v>
          </cell>
          <cell r="D173" t="str">
            <v>DE5</v>
          </cell>
          <cell r="E173" t="str">
            <v>TÉCNICO (I)</v>
          </cell>
          <cell r="F173">
            <v>200000</v>
          </cell>
          <cell r="G173">
            <v>200000</v>
          </cell>
          <cell r="H173">
            <v>0</v>
          </cell>
          <cell r="I173">
            <v>200000</v>
          </cell>
        </row>
        <row r="175">
          <cell r="B175" t="str">
            <v>PLANILLA Nº</v>
          </cell>
          <cell r="C175" t="str">
            <v>580</v>
          </cell>
          <cell r="D175" t="str">
            <v>TOTAL PAG.Y TRANSPORTE</v>
          </cell>
          <cell r="F175">
            <v>29800000</v>
          </cell>
          <cell r="G175">
            <v>29800000</v>
          </cell>
          <cell r="H175">
            <v>0</v>
          </cell>
          <cell r="I175">
            <v>29800000</v>
          </cell>
        </row>
        <row r="182">
          <cell r="B182" t="str">
            <v>TRANSPORTE</v>
          </cell>
          <cell r="F182">
            <v>29800000</v>
          </cell>
          <cell r="G182">
            <v>29800000</v>
          </cell>
          <cell r="H182">
            <v>0</v>
          </cell>
          <cell r="I182">
            <v>29800000</v>
          </cell>
        </row>
        <row r="183">
          <cell r="B183">
            <v>1298616</v>
          </cell>
          <cell r="C183" t="str">
            <v>LUIS RAMON CABAÑAS BRITOS</v>
          </cell>
          <cell r="D183" t="str">
            <v>CQ7</v>
          </cell>
          <cell r="E183" t="str">
            <v>PROFESIONAL (I)</v>
          </cell>
          <cell r="F183">
            <v>200000</v>
          </cell>
          <cell r="G183">
            <v>200000</v>
          </cell>
          <cell r="H183">
            <v>0</v>
          </cell>
          <cell r="I183">
            <v>200000</v>
          </cell>
        </row>
        <row r="184">
          <cell r="B184">
            <v>1309726</v>
          </cell>
          <cell r="C184" t="str">
            <v>ALFREDO BRITOS SEGOVIA</v>
          </cell>
          <cell r="D184" t="str">
            <v>DE5</v>
          </cell>
          <cell r="E184" t="str">
            <v>TÉCNICO (I)</v>
          </cell>
          <cell r="F184">
            <v>200000</v>
          </cell>
          <cell r="G184">
            <v>200000</v>
          </cell>
          <cell r="H184">
            <v>0</v>
          </cell>
          <cell r="I184">
            <v>200000</v>
          </cell>
        </row>
        <row r="185">
          <cell r="B185">
            <v>1309844</v>
          </cell>
          <cell r="C185" t="str">
            <v>JUAN FELIX LOPEZ LOPEZ</v>
          </cell>
          <cell r="D185" t="str">
            <v>DE5</v>
          </cell>
          <cell r="E185" t="str">
            <v>TÉCNICO (I)</v>
          </cell>
          <cell r="F185">
            <v>200000</v>
          </cell>
          <cell r="G185">
            <v>200000</v>
          </cell>
          <cell r="H185">
            <v>0</v>
          </cell>
          <cell r="I185">
            <v>200000</v>
          </cell>
        </row>
        <row r="186">
          <cell r="B186">
            <v>1319568</v>
          </cell>
          <cell r="C186" t="str">
            <v>SILVIO PORTILLO ALONSO</v>
          </cell>
          <cell r="D186" t="str">
            <v>GE1</v>
          </cell>
          <cell r="E186" t="str">
            <v>AUXILIAR TÉCNICO - ADMINIST.</v>
          </cell>
          <cell r="F186">
            <v>200000</v>
          </cell>
          <cell r="G186">
            <v>200000</v>
          </cell>
          <cell r="H186">
            <v>0</v>
          </cell>
          <cell r="I186">
            <v>200000</v>
          </cell>
        </row>
        <row r="187">
          <cell r="B187">
            <v>1321987</v>
          </cell>
          <cell r="C187" t="str">
            <v>CESAR ORUE BERNAL</v>
          </cell>
          <cell r="D187" t="str">
            <v>GE1</v>
          </cell>
          <cell r="E187" t="str">
            <v>AUXILIAR TÉCNICO - ADMINIST.</v>
          </cell>
          <cell r="F187">
            <v>200000</v>
          </cell>
          <cell r="G187">
            <v>200000</v>
          </cell>
          <cell r="H187">
            <v>0</v>
          </cell>
          <cell r="I187">
            <v>200000</v>
          </cell>
        </row>
        <row r="188">
          <cell r="B188">
            <v>1331479</v>
          </cell>
          <cell r="C188" t="str">
            <v>MARCELINO SOSA</v>
          </cell>
          <cell r="D188" t="str">
            <v>DV1</v>
          </cell>
          <cell r="E188" t="str">
            <v>TÉCNICO (I)</v>
          </cell>
          <cell r="F188">
            <v>200000</v>
          </cell>
          <cell r="G188">
            <v>200000</v>
          </cell>
          <cell r="H188">
            <v>0</v>
          </cell>
          <cell r="I188">
            <v>200000</v>
          </cell>
        </row>
        <row r="189">
          <cell r="B189">
            <v>1339075</v>
          </cell>
          <cell r="C189" t="str">
            <v>ANIBAL GONZALEZ OJEDA</v>
          </cell>
          <cell r="D189" t="str">
            <v>DE5</v>
          </cell>
          <cell r="E189" t="str">
            <v>TÉCNICO (I)</v>
          </cell>
          <cell r="F189">
            <v>200000</v>
          </cell>
          <cell r="G189">
            <v>200000</v>
          </cell>
          <cell r="H189">
            <v>0</v>
          </cell>
          <cell r="I189">
            <v>200000</v>
          </cell>
        </row>
        <row r="190">
          <cell r="B190">
            <v>1345527</v>
          </cell>
          <cell r="C190" t="str">
            <v>IRMA BEATRIZ FERREIRA DE FERREIRA</v>
          </cell>
          <cell r="D190" t="str">
            <v>C5I</v>
          </cell>
          <cell r="E190" t="str">
            <v>JEFE DE DEPARTAMENTO</v>
          </cell>
          <cell r="F190">
            <v>200000</v>
          </cell>
          <cell r="G190">
            <v>200000</v>
          </cell>
          <cell r="H190">
            <v>0</v>
          </cell>
          <cell r="I190">
            <v>200000</v>
          </cell>
        </row>
        <row r="191">
          <cell r="B191">
            <v>1348839</v>
          </cell>
          <cell r="C191" t="str">
            <v>CRISTINA NOEMI VENIALGO BAEZ</v>
          </cell>
          <cell r="D191" t="str">
            <v>CQ7</v>
          </cell>
          <cell r="E191" t="str">
            <v>PROFESIONAL (I)</v>
          </cell>
          <cell r="F191">
            <v>200000</v>
          </cell>
          <cell r="G191">
            <v>200000</v>
          </cell>
          <cell r="H191">
            <v>0</v>
          </cell>
          <cell r="I191">
            <v>200000</v>
          </cell>
        </row>
        <row r="192">
          <cell r="B192">
            <v>1395443</v>
          </cell>
          <cell r="C192" t="str">
            <v>ERICO SANTIAGO VILLALBA BLANCO</v>
          </cell>
          <cell r="D192" t="str">
            <v>GJ1</v>
          </cell>
          <cell r="E192" t="str">
            <v>AUXILIAR DE SERVICIOS</v>
          </cell>
          <cell r="F192">
            <v>200000</v>
          </cell>
          <cell r="G192">
            <v>200000</v>
          </cell>
          <cell r="H192">
            <v>0</v>
          </cell>
          <cell r="I192">
            <v>200000</v>
          </cell>
        </row>
        <row r="193">
          <cell r="B193">
            <v>1406153</v>
          </cell>
          <cell r="C193" t="str">
            <v>GORMAN EDGARDO GONZALEZ SOSA</v>
          </cell>
          <cell r="D193" t="str">
            <v>CQ7</v>
          </cell>
          <cell r="E193" t="str">
            <v>PROFESIONAL (I)</v>
          </cell>
          <cell r="F193">
            <v>200000</v>
          </cell>
          <cell r="G193">
            <v>200000</v>
          </cell>
          <cell r="H193">
            <v>0</v>
          </cell>
          <cell r="I193">
            <v>200000</v>
          </cell>
        </row>
        <row r="194">
          <cell r="B194">
            <v>1422946</v>
          </cell>
          <cell r="C194" t="str">
            <v>WILFRIDO ANTONIO SANGUINA</v>
          </cell>
          <cell r="D194" t="str">
            <v>DE5</v>
          </cell>
          <cell r="E194" t="str">
            <v>TÉCNICO (I)</v>
          </cell>
          <cell r="F194">
            <v>200000</v>
          </cell>
          <cell r="G194">
            <v>200000</v>
          </cell>
          <cell r="H194">
            <v>0</v>
          </cell>
          <cell r="I194">
            <v>200000</v>
          </cell>
        </row>
        <row r="195">
          <cell r="B195">
            <v>1423488</v>
          </cell>
          <cell r="C195" t="str">
            <v>LUIS SANTIAGO JARA GALEANO</v>
          </cell>
          <cell r="D195" t="str">
            <v>DE5</v>
          </cell>
          <cell r="E195" t="str">
            <v>TÉCNICO (I)</v>
          </cell>
          <cell r="F195">
            <v>200000</v>
          </cell>
          <cell r="G195">
            <v>200000</v>
          </cell>
          <cell r="H195">
            <v>0</v>
          </cell>
          <cell r="I195">
            <v>200000</v>
          </cell>
        </row>
        <row r="196">
          <cell r="B196">
            <v>1423489</v>
          </cell>
          <cell r="C196" t="str">
            <v>LINO JARA GALEANO</v>
          </cell>
          <cell r="D196" t="str">
            <v>CQ7</v>
          </cell>
          <cell r="E196" t="str">
            <v>PROFESIONAL (I)</v>
          </cell>
          <cell r="F196">
            <v>200000</v>
          </cell>
          <cell r="G196">
            <v>200000</v>
          </cell>
          <cell r="H196">
            <v>0</v>
          </cell>
          <cell r="I196">
            <v>200000</v>
          </cell>
        </row>
        <row r="197">
          <cell r="B197">
            <v>1425979</v>
          </cell>
          <cell r="C197" t="str">
            <v>CESAR AGUSTO BRIGNARDELLO LOPEZ</v>
          </cell>
          <cell r="D197" t="str">
            <v>DE5</v>
          </cell>
          <cell r="E197" t="str">
            <v>TÉCNICO (I)</v>
          </cell>
          <cell r="F197">
            <v>200000</v>
          </cell>
          <cell r="G197">
            <v>200000</v>
          </cell>
          <cell r="H197">
            <v>0</v>
          </cell>
          <cell r="I197">
            <v>200000</v>
          </cell>
        </row>
        <row r="198">
          <cell r="B198">
            <v>1428077</v>
          </cell>
          <cell r="C198" t="str">
            <v>MYRIAN ELIZABETH FARIÑA RIVEROS</v>
          </cell>
          <cell r="D198" t="str">
            <v>CF4</v>
          </cell>
          <cell r="E198" t="str">
            <v>JEFE DE DEPARTAMENTO</v>
          </cell>
          <cell r="F198">
            <v>200000</v>
          </cell>
          <cell r="G198">
            <v>200000</v>
          </cell>
          <cell r="H198">
            <v>0</v>
          </cell>
          <cell r="I198">
            <v>200000</v>
          </cell>
        </row>
        <row r="199">
          <cell r="B199">
            <v>1429816</v>
          </cell>
          <cell r="C199" t="str">
            <v>LUIS ALBERTO RAMIREZ</v>
          </cell>
          <cell r="D199" t="str">
            <v>DG2</v>
          </cell>
          <cell r="E199" t="str">
            <v>TÉCNICO (I)</v>
          </cell>
          <cell r="F199">
            <v>200000</v>
          </cell>
          <cell r="G199">
            <v>200000</v>
          </cell>
          <cell r="H199">
            <v>0</v>
          </cell>
          <cell r="I199">
            <v>200000</v>
          </cell>
        </row>
        <row r="200">
          <cell r="B200">
            <v>1431577</v>
          </cell>
          <cell r="C200" t="str">
            <v>CARLOS EULALIO ESPINOLA QUINTEROS</v>
          </cell>
          <cell r="D200" t="str">
            <v>DE5</v>
          </cell>
          <cell r="E200" t="str">
            <v>TÉCNICO (I)</v>
          </cell>
          <cell r="F200">
            <v>200000</v>
          </cell>
          <cell r="G200">
            <v>200000</v>
          </cell>
          <cell r="H200">
            <v>0</v>
          </cell>
          <cell r="I200">
            <v>200000</v>
          </cell>
        </row>
        <row r="201">
          <cell r="B201">
            <v>1446336</v>
          </cell>
          <cell r="C201" t="str">
            <v>BRAULIO ARCE AMARILLA</v>
          </cell>
          <cell r="D201" t="str">
            <v>E3J</v>
          </cell>
          <cell r="E201" t="str">
            <v>TÉCNICO (II)</v>
          </cell>
          <cell r="F201">
            <v>200000</v>
          </cell>
          <cell r="G201">
            <v>200000</v>
          </cell>
          <cell r="H201">
            <v>0</v>
          </cell>
          <cell r="I201">
            <v>200000</v>
          </cell>
        </row>
        <row r="202">
          <cell r="B202">
            <v>1449402</v>
          </cell>
          <cell r="C202" t="str">
            <v>ROGELIO GONZALEZ FRETES</v>
          </cell>
          <cell r="D202" t="str">
            <v>DE5</v>
          </cell>
          <cell r="E202" t="str">
            <v>TÉCNICO (I)</v>
          </cell>
          <cell r="F202">
            <v>200000</v>
          </cell>
          <cell r="G202">
            <v>200000</v>
          </cell>
          <cell r="H202">
            <v>0</v>
          </cell>
          <cell r="I202">
            <v>200000</v>
          </cell>
        </row>
        <row r="203">
          <cell r="B203">
            <v>1457749</v>
          </cell>
          <cell r="C203" t="str">
            <v>CARMEN ANTONINA ACUÑA ESPINOLA</v>
          </cell>
          <cell r="D203" t="str">
            <v>FC1</v>
          </cell>
          <cell r="E203" t="str">
            <v>ASISTENTE TÉCNICO-ADMINISTTRAT.</v>
          </cell>
          <cell r="F203">
            <v>200000</v>
          </cell>
          <cell r="G203">
            <v>200000</v>
          </cell>
          <cell r="H203">
            <v>0</v>
          </cell>
          <cell r="I203">
            <v>200000</v>
          </cell>
        </row>
        <row r="204">
          <cell r="B204">
            <v>1489138</v>
          </cell>
          <cell r="C204" t="str">
            <v>MATILDE RIVAS GONZALEZ</v>
          </cell>
          <cell r="D204" t="str">
            <v>GE1</v>
          </cell>
          <cell r="E204" t="str">
            <v>AUXILIAR TÉCNICO - ADMINIST.</v>
          </cell>
          <cell r="F204">
            <v>200000</v>
          </cell>
          <cell r="G204">
            <v>200000</v>
          </cell>
          <cell r="H204">
            <v>0</v>
          </cell>
          <cell r="I204">
            <v>200000</v>
          </cell>
        </row>
        <row r="205">
          <cell r="B205">
            <v>1495491</v>
          </cell>
          <cell r="C205" t="str">
            <v>RAMON AQUINO GONZALEZ</v>
          </cell>
          <cell r="D205" t="str">
            <v>DE5</v>
          </cell>
          <cell r="E205" t="str">
            <v>TÉCNICO (I)</v>
          </cell>
          <cell r="F205">
            <v>200000</v>
          </cell>
          <cell r="G205">
            <v>200000</v>
          </cell>
          <cell r="H205">
            <v>0</v>
          </cell>
          <cell r="I205">
            <v>200000</v>
          </cell>
        </row>
        <row r="206">
          <cell r="B206">
            <v>1515428</v>
          </cell>
          <cell r="C206" t="str">
            <v>OSCAR JAVIER GOMEZ CABAÑAS</v>
          </cell>
          <cell r="D206" t="str">
            <v>DE5</v>
          </cell>
          <cell r="E206" t="str">
            <v>TÉCNICO (I)</v>
          </cell>
          <cell r="F206">
            <v>200000</v>
          </cell>
          <cell r="G206">
            <v>200000</v>
          </cell>
          <cell r="H206">
            <v>0</v>
          </cell>
          <cell r="I206">
            <v>200000</v>
          </cell>
        </row>
        <row r="207">
          <cell r="B207">
            <v>1533399</v>
          </cell>
          <cell r="C207" t="str">
            <v>RICARDO GOLDSMIDT GATZKE</v>
          </cell>
          <cell r="D207" t="str">
            <v>DE5</v>
          </cell>
          <cell r="E207" t="str">
            <v>TÉCNICO (I)</v>
          </cell>
          <cell r="F207">
            <v>200000</v>
          </cell>
          <cell r="G207">
            <v>200000</v>
          </cell>
          <cell r="H207">
            <v>0</v>
          </cell>
          <cell r="I207">
            <v>200000</v>
          </cell>
        </row>
        <row r="208">
          <cell r="B208">
            <v>1534049</v>
          </cell>
          <cell r="C208" t="str">
            <v>JULIO ANTONIO BRITOS VERA</v>
          </cell>
          <cell r="D208" t="str">
            <v>AB3</v>
          </cell>
          <cell r="E208" t="str">
            <v>ASESOR</v>
          </cell>
          <cell r="F208">
            <v>200000</v>
          </cell>
          <cell r="G208">
            <v>200000</v>
          </cell>
          <cell r="H208">
            <v>0</v>
          </cell>
          <cell r="I208">
            <v>200000</v>
          </cell>
        </row>
        <row r="209">
          <cell r="B209">
            <v>1556349</v>
          </cell>
          <cell r="C209" t="str">
            <v>EUSTACIO TORALES PAREDES</v>
          </cell>
          <cell r="D209" t="str">
            <v>GE1</v>
          </cell>
          <cell r="E209" t="str">
            <v>AUXILIAR TÉCNICO - ADMINIST.</v>
          </cell>
          <cell r="F209">
            <v>200000</v>
          </cell>
          <cell r="G209">
            <v>200000</v>
          </cell>
          <cell r="H209">
            <v>0</v>
          </cell>
          <cell r="I209">
            <v>200000</v>
          </cell>
        </row>
        <row r="210">
          <cell r="B210">
            <v>1556352</v>
          </cell>
          <cell r="C210" t="str">
            <v>BLANCA URSULINA BARBOZA CORONEL</v>
          </cell>
          <cell r="D210" t="str">
            <v>GE1</v>
          </cell>
          <cell r="E210" t="str">
            <v>AUXILIAR TÉCNICO - ADMINIST.</v>
          </cell>
          <cell r="F210">
            <v>200000</v>
          </cell>
          <cell r="G210">
            <v>200000</v>
          </cell>
          <cell r="H210">
            <v>0</v>
          </cell>
          <cell r="I210">
            <v>200000</v>
          </cell>
        </row>
        <row r="211">
          <cell r="B211">
            <v>1598613</v>
          </cell>
          <cell r="C211" t="str">
            <v>RUBEN ACOSTA MENDOZA</v>
          </cell>
          <cell r="D211" t="str">
            <v>E3J</v>
          </cell>
          <cell r="E211" t="str">
            <v>TÉCNICO (II)</v>
          </cell>
          <cell r="F211">
            <v>200000</v>
          </cell>
          <cell r="G211">
            <v>200000</v>
          </cell>
          <cell r="H211">
            <v>0</v>
          </cell>
          <cell r="I211">
            <v>200000</v>
          </cell>
        </row>
        <row r="212">
          <cell r="B212">
            <v>1611059</v>
          </cell>
          <cell r="C212" t="str">
            <v>HERMINIO BRITEZ ZORRILLA</v>
          </cell>
          <cell r="D212" t="str">
            <v>DE5</v>
          </cell>
          <cell r="E212" t="str">
            <v>TÉCNICO (I)</v>
          </cell>
          <cell r="F212">
            <v>200000</v>
          </cell>
          <cell r="G212">
            <v>200000</v>
          </cell>
          <cell r="H212">
            <v>0</v>
          </cell>
          <cell r="I212">
            <v>200000</v>
          </cell>
        </row>
        <row r="213">
          <cell r="B213">
            <v>1636725</v>
          </cell>
          <cell r="C213" t="str">
            <v>DANIEL MELGAREJO MALDONADO</v>
          </cell>
          <cell r="D213" t="str">
            <v>GE1</v>
          </cell>
          <cell r="E213" t="str">
            <v>AUXILIAR TÉCNICO - ADMINIST.</v>
          </cell>
          <cell r="F213">
            <v>200000</v>
          </cell>
          <cell r="G213">
            <v>200000</v>
          </cell>
          <cell r="H213">
            <v>0</v>
          </cell>
          <cell r="I213">
            <v>200000</v>
          </cell>
        </row>
        <row r="214">
          <cell r="B214">
            <v>1639860</v>
          </cell>
          <cell r="C214" t="str">
            <v>ANDRES HERIBERTO SANABRIA ALCARAZ</v>
          </cell>
          <cell r="D214" t="str">
            <v>GE1</v>
          </cell>
          <cell r="E214" t="str">
            <v>AUXILIAR TÉCNICO - ADMINIST.</v>
          </cell>
          <cell r="F214">
            <v>200000</v>
          </cell>
          <cell r="G214">
            <v>200000</v>
          </cell>
          <cell r="H214">
            <v>0</v>
          </cell>
          <cell r="I214">
            <v>200000</v>
          </cell>
        </row>
        <row r="215">
          <cell r="B215">
            <v>1642648</v>
          </cell>
          <cell r="C215" t="str">
            <v>MIGUEL MARTINEZ LOPEZ</v>
          </cell>
          <cell r="D215" t="str">
            <v>DE5</v>
          </cell>
          <cell r="E215" t="str">
            <v>TÉCNICO (I)</v>
          </cell>
          <cell r="F215">
            <v>200000</v>
          </cell>
          <cell r="G215">
            <v>200000</v>
          </cell>
          <cell r="H215">
            <v>0</v>
          </cell>
          <cell r="I215">
            <v>200000</v>
          </cell>
        </row>
        <row r="216">
          <cell r="B216">
            <v>1646122</v>
          </cell>
          <cell r="C216" t="str">
            <v>MILCIADES MARTINEZ ROJAS</v>
          </cell>
          <cell r="D216" t="str">
            <v>DE5</v>
          </cell>
          <cell r="E216" t="str">
            <v>TÉCNICO (I)</v>
          </cell>
          <cell r="F216">
            <v>200000</v>
          </cell>
          <cell r="G216">
            <v>200000</v>
          </cell>
          <cell r="H216">
            <v>0</v>
          </cell>
          <cell r="I216">
            <v>200000</v>
          </cell>
        </row>
        <row r="217">
          <cell r="B217">
            <v>1656914</v>
          </cell>
          <cell r="C217" t="str">
            <v>RAQUEL CONCEPCION VERGARA FLECHA</v>
          </cell>
          <cell r="D217" t="str">
            <v>DE5</v>
          </cell>
          <cell r="E217" t="str">
            <v>TÉCNICO (I)</v>
          </cell>
          <cell r="F217">
            <v>200000</v>
          </cell>
          <cell r="G217">
            <v>200000</v>
          </cell>
          <cell r="H217">
            <v>0</v>
          </cell>
          <cell r="I217">
            <v>200000</v>
          </cell>
        </row>
        <row r="218">
          <cell r="B218">
            <v>1680307</v>
          </cell>
          <cell r="C218" t="str">
            <v>SONIA TERESA ESTIGARRIBIA DE ALMEIDA</v>
          </cell>
          <cell r="D218" t="str">
            <v>CF4</v>
          </cell>
          <cell r="E218" t="str">
            <v>JEFE DE DEPARTAMENTO</v>
          </cell>
          <cell r="F218">
            <v>200000</v>
          </cell>
          <cell r="G218">
            <v>200000</v>
          </cell>
          <cell r="H218">
            <v>0</v>
          </cell>
          <cell r="I218">
            <v>200000</v>
          </cell>
        </row>
        <row r="219">
          <cell r="B219">
            <v>1698222</v>
          </cell>
          <cell r="C219" t="str">
            <v>EDGAR LUIS LEIVA ARANDA</v>
          </cell>
          <cell r="D219" t="str">
            <v>GE1</v>
          </cell>
          <cell r="E219" t="str">
            <v>AUXILIAR TÉCNICO - ADMINIST.</v>
          </cell>
          <cell r="F219">
            <v>200000</v>
          </cell>
          <cell r="G219">
            <v>200000</v>
          </cell>
          <cell r="H219">
            <v>0</v>
          </cell>
          <cell r="I219">
            <v>200000</v>
          </cell>
        </row>
        <row r="220">
          <cell r="B220">
            <v>1699354</v>
          </cell>
          <cell r="C220" t="str">
            <v>MARCOS DANIEL NOGUERA</v>
          </cell>
          <cell r="D220" t="str">
            <v>B17</v>
          </cell>
          <cell r="E220" t="str">
            <v>DIRECTOR GENERAL</v>
          </cell>
          <cell r="F220">
            <v>200000</v>
          </cell>
          <cell r="G220">
            <v>200000</v>
          </cell>
          <cell r="H220">
            <v>0</v>
          </cell>
          <cell r="I220">
            <v>200000</v>
          </cell>
        </row>
        <row r="221">
          <cell r="B221">
            <v>1705161</v>
          </cell>
          <cell r="C221" t="str">
            <v>NELSON ANTONIO CARDUS BIDONDO</v>
          </cell>
          <cell r="D221" t="str">
            <v>E3V</v>
          </cell>
          <cell r="E221" t="str">
            <v>TÉCNICO (II)</v>
          </cell>
          <cell r="F221">
            <v>200000</v>
          </cell>
          <cell r="G221">
            <v>200000</v>
          </cell>
          <cell r="H221">
            <v>0</v>
          </cell>
          <cell r="I221">
            <v>200000</v>
          </cell>
        </row>
        <row r="222">
          <cell r="B222">
            <v>1708445</v>
          </cell>
          <cell r="C222" t="str">
            <v>JUAN CARLOS ACUÑA ARANDA</v>
          </cell>
          <cell r="D222" t="str">
            <v>GE1</v>
          </cell>
          <cell r="E222" t="str">
            <v>AUXILIAR TÉCNICO - ADMINIST.</v>
          </cell>
          <cell r="F222">
            <v>200000</v>
          </cell>
          <cell r="G222">
            <v>200000</v>
          </cell>
          <cell r="H222">
            <v>0</v>
          </cell>
          <cell r="I222">
            <v>200000</v>
          </cell>
        </row>
        <row r="223">
          <cell r="B223">
            <v>1712512</v>
          </cell>
          <cell r="C223" t="str">
            <v>GLADYS TERESA VERDUN RIVEROS</v>
          </cell>
          <cell r="D223" t="str">
            <v>CQ7</v>
          </cell>
          <cell r="E223" t="str">
            <v>PROFESIONAL (I)</v>
          </cell>
          <cell r="F223">
            <v>200000</v>
          </cell>
          <cell r="G223">
            <v>200000</v>
          </cell>
          <cell r="H223">
            <v>0</v>
          </cell>
          <cell r="I223">
            <v>200000</v>
          </cell>
        </row>
        <row r="224">
          <cell r="B224">
            <v>1719914</v>
          </cell>
          <cell r="C224" t="str">
            <v>CESAR NICOLAS FLORENTIN BAEZ</v>
          </cell>
          <cell r="D224" t="str">
            <v>BA5</v>
          </cell>
          <cell r="E224" t="str">
            <v>DIRECTOR</v>
          </cell>
          <cell r="F224">
            <v>200000</v>
          </cell>
          <cell r="G224">
            <v>200000</v>
          </cell>
          <cell r="H224">
            <v>0</v>
          </cell>
          <cell r="I224">
            <v>200000</v>
          </cell>
        </row>
        <row r="225">
          <cell r="B225">
            <v>1727530</v>
          </cell>
          <cell r="C225" t="str">
            <v>CHRISTIAN CARLOS ALCARAZ ALDANA</v>
          </cell>
          <cell r="D225" t="str">
            <v>CF4</v>
          </cell>
          <cell r="E225" t="str">
            <v>JEFE DE DEPARTAMENTO</v>
          </cell>
          <cell r="F225">
            <v>200000</v>
          </cell>
          <cell r="G225">
            <v>200000</v>
          </cell>
          <cell r="H225">
            <v>0</v>
          </cell>
          <cell r="I225">
            <v>200000</v>
          </cell>
        </row>
        <row r="226">
          <cell r="B226">
            <v>1750312</v>
          </cell>
          <cell r="C226" t="str">
            <v>CARLOS BOGADO</v>
          </cell>
          <cell r="D226" t="str">
            <v>GE1</v>
          </cell>
          <cell r="E226" t="str">
            <v>AUXILIAR TÉCNICO - ADMINIST.</v>
          </cell>
          <cell r="F226">
            <v>200000</v>
          </cell>
          <cell r="G226">
            <v>200000</v>
          </cell>
          <cell r="H226">
            <v>0</v>
          </cell>
          <cell r="I226">
            <v>200000</v>
          </cell>
        </row>
        <row r="227">
          <cell r="B227">
            <v>1766594</v>
          </cell>
          <cell r="C227" t="str">
            <v>OSCAR ANTONIO BENITEZ GONZALEZ</v>
          </cell>
          <cell r="D227" t="str">
            <v>DE5</v>
          </cell>
          <cell r="E227" t="str">
            <v>TÉCNICO (I)</v>
          </cell>
          <cell r="F227">
            <v>200000</v>
          </cell>
          <cell r="G227">
            <v>200000</v>
          </cell>
          <cell r="H227">
            <v>0</v>
          </cell>
          <cell r="I227">
            <v>200000</v>
          </cell>
        </row>
        <row r="228">
          <cell r="B228">
            <v>1776372</v>
          </cell>
          <cell r="C228" t="str">
            <v>AURELIANO GARCIA MARTINEZ</v>
          </cell>
          <cell r="D228" t="str">
            <v>DE5</v>
          </cell>
          <cell r="E228" t="str">
            <v>TÉCNICO (I)</v>
          </cell>
          <cell r="F228">
            <v>200000</v>
          </cell>
          <cell r="G228">
            <v>200000</v>
          </cell>
          <cell r="H228">
            <v>0</v>
          </cell>
          <cell r="I228">
            <v>200000</v>
          </cell>
        </row>
        <row r="229">
          <cell r="B229">
            <v>1785132</v>
          </cell>
          <cell r="C229" t="str">
            <v>JOSE GREGORIO ZACARIAS BRITTOS</v>
          </cell>
          <cell r="D229" t="str">
            <v>DE5</v>
          </cell>
          <cell r="E229" t="str">
            <v>TÉCNICO (I)</v>
          </cell>
          <cell r="F229">
            <v>200000</v>
          </cell>
          <cell r="G229">
            <v>200000</v>
          </cell>
          <cell r="H229">
            <v>0</v>
          </cell>
          <cell r="I229">
            <v>200000</v>
          </cell>
        </row>
        <row r="231">
          <cell r="B231" t="str">
            <v>PLANILLA Nº</v>
          </cell>
          <cell r="C231" t="str">
            <v>580</v>
          </cell>
          <cell r="D231" t="str">
            <v>TOTAL PAG.Y TRANSPORTE</v>
          </cell>
          <cell r="F231">
            <v>39200000</v>
          </cell>
          <cell r="G231">
            <v>39200000</v>
          </cell>
          <cell r="H231">
            <v>0</v>
          </cell>
          <cell r="I231">
            <v>39200000</v>
          </cell>
        </row>
        <row r="238">
          <cell r="B238" t="str">
            <v>TRANSPORTE</v>
          </cell>
          <cell r="F238">
            <v>39200000</v>
          </cell>
          <cell r="G238">
            <v>39200000</v>
          </cell>
          <cell r="H238">
            <v>0</v>
          </cell>
          <cell r="I238">
            <v>39200000</v>
          </cell>
        </row>
        <row r="239">
          <cell r="B239">
            <v>1803540</v>
          </cell>
          <cell r="C239" t="str">
            <v>ANIBAL MILCIADES AQUINO JARA</v>
          </cell>
          <cell r="D239" t="str">
            <v>DE5</v>
          </cell>
          <cell r="E239" t="str">
            <v>TÉCNICO (I)</v>
          </cell>
          <cell r="F239">
            <v>200000</v>
          </cell>
          <cell r="G239">
            <v>200000</v>
          </cell>
          <cell r="H239">
            <v>0</v>
          </cell>
          <cell r="I239">
            <v>200000</v>
          </cell>
        </row>
        <row r="240">
          <cell r="B240">
            <v>1837038</v>
          </cell>
          <cell r="C240" t="str">
            <v>SABINA VAZQUEZ DE PETRY</v>
          </cell>
          <cell r="D240" t="str">
            <v>GJ1</v>
          </cell>
          <cell r="E240" t="str">
            <v>AUXILIAR DE SERVICIOS</v>
          </cell>
          <cell r="F240">
            <v>200000</v>
          </cell>
          <cell r="G240">
            <v>200000</v>
          </cell>
          <cell r="H240">
            <v>0</v>
          </cell>
          <cell r="I240">
            <v>200000</v>
          </cell>
        </row>
        <row r="241">
          <cell r="B241">
            <v>1841081</v>
          </cell>
          <cell r="C241" t="str">
            <v>BLANCA YSABEL ROA KADER</v>
          </cell>
          <cell r="D241" t="str">
            <v>E3V</v>
          </cell>
          <cell r="E241" t="str">
            <v>TÉCNICO (II)</v>
          </cell>
          <cell r="F241">
            <v>200000</v>
          </cell>
          <cell r="G241">
            <v>200000</v>
          </cell>
          <cell r="H241">
            <v>0</v>
          </cell>
          <cell r="I241">
            <v>200000</v>
          </cell>
        </row>
        <row r="242">
          <cell r="B242">
            <v>1843320</v>
          </cell>
          <cell r="C242" t="str">
            <v>BLADIMIR ALDERETE GIMENEZ</v>
          </cell>
          <cell r="D242" t="str">
            <v>GE1</v>
          </cell>
          <cell r="E242" t="str">
            <v>AUXILIAR TÉCNICO - ADMINIST.</v>
          </cell>
          <cell r="F242">
            <v>200000</v>
          </cell>
          <cell r="G242">
            <v>200000</v>
          </cell>
          <cell r="H242">
            <v>0</v>
          </cell>
          <cell r="I242">
            <v>200000</v>
          </cell>
        </row>
        <row r="243">
          <cell r="B243">
            <v>1850707</v>
          </cell>
          <cell r="C243" t="str">
            <v>LOURDES ELIZABETH GAVILAN</v>
          </cell>
          <cell r="D243" t="str">
            <v>CF4</v>
          </cell>
          <cell r="E243" t="str">
            <v>JEFE DE DEPARTAMENTO</v>
          </cell>
          <cell r="F243">
            <v>200000</v>
          </cell>
          <cell r="G243">
            <v>200000</v>
          </cell>
          <cell r="H243">
            <v>0</v>
          </cell>
          <cell r="I243">
            <v>200000</v>
          </cell>
        </row>
        <row r="244">
          <cell r="B244">
            <v>1859601</v>
          </cell>
          <cell r="C244" t="str">
            <v>CARLOS ULISES NUÑEZ RODRIGUEZ</v>
          </cell>
          <cell r="D244" t="str">
            <v>CQ7</v>
          </cell>
          <cell r="E244" t="str">
            <v>PROFESIONAL (I)</v>
          </cell>
          <cell r="F244">
            <v>200000</v>
          </cell>
          <cell r="G244">
            <v>200000</v>
          </cell>
          <cell r="H244">
            <v>0</v>
          </cell>
          <cell r="I244">
            <v>200000</v>
          </cell>
        </row>
        <row r="245">
          <cell r="B245">
            <v>1863282</v>
          </cell>
          <cell r="C245" t="str">
            <v>SANTA ISABEL DIAZ GONZALEZ</v>
          </cell>
          <cell r="D245" t="str">
            <v>CF4</v>
          </cell>
          <cell r="E245" t="str">
            <v>JEFE DE DEPARTAMENTO</v>
          </cell>
          <cell r="F245">
            <v>200000</v>
          </cell>
          <cell r="G245">
            <v>200000</v>
          </cell>
          <cell r="H245">
            <v>0</v>
          </cell>
          <cell r="I245">
            <v>200000</v>
          </cell>
        </row>
        <row r="246">
          <cell r="B246">
            <v>1874972</v>
          </cell>
          <cell r="C246" t="str">
            <v>NELIDO ARNALDO CASCO RODRIGUEZ</v>
          </cell>
          <cell r="D246" t="str">
            <v>CF4</v>
          </cell>
          <cell r="E246" t="str">
            <v>JEFE DE DEPARTAMENTO</v>
          </cell>
          <cell r="F246">
            <v>200000</v>
          </cell>
          <cell r="G246">
            <v>200000</v>
          </cell>
          <cell r="H246">
            <v>0</v>
          </cell>
          <cell r="I246">
            <v>200000</v>
          </cell>
        </row>
        <row r="247">
          <cell r="B247">
            <v>1892083</v>
          </cell>
          <cell r="C247" t="str">
            <v>LOURDE VERONICA LEZCANO DECOUD</v>
          </cell>
          <cell r="D247" t="str">
            <v>AB3</v>
          </cell>
          <cell r="E247" t="str">
            <v>ASESOR</v>
          </cell>
          <cell r="F247">
            <v>200000</v>
          </cell>
          <cell r="G247">
            <v>200000</v>
          </cell>
          <cell r="H247">
            <v>0</v>
          </cell>
          <cell r="I247">
            <v>200000</v>
          </cell>
        </row>
        <row r="248">
          <cell r="B248">
            <v>1898176</v>
          </cell>
          <cell r="C248" t="str">
            <v>HECTOR ANTONIO SALCEDO GOMEZ</v>
          </cell>
          <cell r="D248" t="str">
            <v>E3V</v>
          </cell>
          <cell r="E248" t="str">
            <v>TÉCNICO (II)</v>
          </cell>
          <cell r="F248">
            <v>200000</v>
          </cell>
          <cell r="G248">
            <v>200000</v>
          </cell>
          <cell r="H248">
            <v>0</v>
          </cell>
          <cell r="I248">
            <v>200000</v>
          </cell>
        </row>
        <row r="249">
          <cell r="B249">
            <v>1909885</v>
          </cell>
          <cell r="C249" t="str">
            <v>WILMA SONIA ROJAS LEDESMA</v>
          </cell>
          <cell r="D249" t="str">
            <v>DD6</v>
          </cell>
          <cell r="E249" t="str">
            <v>TÉCNICO (I)</v>
          </cell>
          <cell r="F249">
            <v>200000</v>
          </cell>
          <cell r="G249">
            <v>200000</v>
          </cell>
          <cell r="H249">
            <v>0</v>
          </cell>
          <cell r="I249">
            <v>200000</v>
          </cell>
        </row>
        <row r="250">
          <cell r="B250">
            <v>1928473</v>
          </cell>
          <cell r="C250" t="str">
            <v>ANGELICA CIPRIANA JARA DE ORTEGA</v>
          </cell>
          <cell r="D250" t="str">
            <v>GJ1</v>
          </cell>
          <cell r="E250" t="str">
            <v>AUXILIAR DE SERVICIOS</v>
          </cell>
          <cell r="F250">
            <v>200000</v>
          </cell>
          <cell r="G250">
            <v>200000</v>
          </cell>
          <cell r="H250">
            <v>0</v>
          </cell>
          <cell r="I250">
            <v>200000</v>
          </cell>
        </row>
        <row r="251">
          <cell r="B251">
            <v>1929940</v>
          </cell>
          <cell r="C251" t="str">
            <v>HIGINIO ESPINOLA FLECHA</v>
          </cell>
          <cell r="D251" t="str">
            <v>GE1</v>
          </cell>
          <cell r="E251" t="str">
            <v>AUXILIAR TÉCNICO - ADMINIST.</v>
          </cell>
          <cell r="F251">
            <v>200000</v>
          </cell>
          <cell r="G251">
            <v>200000</v>
          </cell>
          <cell r="H251">
            <v>0</v>
          </cell>
          <cell r="I251">
            <v>200000</v>
          </cell>
        </row>
        <row r="252">
          <cell r="B252">
            <v>1929942</v>
          </cell>
          <cell r="C252" t="str">
            <v>LEONARDA COLMAN DE ESPINOLA</v>
          </cell>
          <cell r="D252" t="str">
            <v>GJ1</v>
          </cell>
          <cell r="E252" t="str">
            <v>AUXILIAR DE SERVICIOS</v>
          </cell>
          <cell r="F252">
            <v>200000</v>
          </cell>
          <cell r="G252">
            <v>200000</v>
          </cell>
          <cell r="H252">
            <v>0</v>
          </cell>
          <cell r="I252">
            <v>200000</v>
          </cell>
        </row>
        <row r="253">
          <cell r="B253">
            <v>1957300</v>
          </cell>
          <cell r="C253" t="str">
            <v>GERVACIO MONZON RECALDE</v>
          </cell>
          <cell r="D253" t="str">
            <v>ET6</v>
          </cell>
          <cell r="E253" t="str">
            <v>TÉCNICO (II)</v>
          </cell>
          <cell r="F253">
            <v>200000</v>
          </cell>
          <cell r="G253">
            <v>200000</v>
          </cell>
          <cell r="H253">
            <v>0</v>
          </cell>
          <cell r="I253">
            <v>200000</v>
          </cell>
        </row>
        <row r="254">
          <cell r="B254">
            <v>1961626</v>
          </cell>
          <cell r="C254" t="str">
            <v>ALBERTO MARTIN FERNANDEZ SEITZ</v>
          </cell>
          <cell r="D254" t="str">
            <v>DE5</v>
          </cell>
          <cell r="E254" t="str">
            <v>TÉCNICO (I)</v>
          </cell>
          <cell r="F254">
            <v>200000</v>
          </cell>
          <cell r="G254">
            <v>200000</v>
          </cell>
          <cell r="H254">
            <v>0</v>
          </cell>
          <cell r="I254">
            <v>200000</v>
          </cell>
        </row>
        <row r="255">
          <cell r="B255">
            <v>1969224</v>
          </cell>
          <cell r="C255" t="str">
            <v>JULIO CESAR MENDOZA MARIN</v>
          </cell>
          <cell r="D255" t="str">
            <v>DE5</v>
          </cell>
          <cell r="E255" t="str">
            <v>TÉCNICO (I)</v>
          </cell>
          <cell r="F255">
            <v>200000</v>
          </cell>
          <cell r="G255">
            <v>200000</v>
          </cell>
          <cell r="H255">
            <v>0</v>
          </cell>
          <cell r="I255">
            <v>200000</v>
          </cell>
        </row>
        <row r="256">
          <cell r="B256">
            <v>1971807</v>
          </cell>
          <cell r="C256" t="str">
            <v>BENICIO PAREDES</v>
          </cell>
          <cell r="D256" t="str">
            <v>GE1</v>
          </cell>
          <cell r="E256" t="str">
            <v>AUXILIAR TÉCNICO - ADMINIST.</v>
          </cell>
          <cell r="F256">
            <v>200000</v>
          </cell>
          <cell r="G256">
            <v>200000</v>
          </cell>
          <cell r="H256">
            <v>0</v>
          </cell>
          <cell r="I256">
            <v>200000</v>
          </cell>
        </row>
        <row r="257">
          <cell r="B257">
            <v>1971855</v>
          </cell>
          <cell r="C257" t="str">
            <v>FRANCISCA ACUÑA ESPINOLA</v>
          </cell>
          <cell r="D257" t="str">
            <v>GE1</v>
          </cell>
          <cell r="E257" t="str">
            <v>AUXILIAR TÉCNICO - ADMINIST.</v>
          </cell>
          <cell r="F257">
            <v>200000</v>
          </cell>
          <cell r="G257">
            <v>200000</v>
          </cell>
          <cell r="H257">
            <v>0</v>
          </cell>
          <cell r="I257">
            <v>200000</v>
          </cell>
        </row>
        <row r="258">
          <cell r="B258">
            <v>1973270</v>
          </cell>
          <cell r="C258" t="str">
            <v>CARLOS ENRIQUE IRRAZABAL TORALES</v>
          </cell>
          <cell r="D258" t="str">
            <v>B17</v>
          </cell>
          <cell r="E258" t="str">
            <v>DIRECTOR GENERAL</v>
          </cell>
          <cell r="F258">
            <v>200000</v>
          </cell>
          <cell r="G258">
            <v>200000</v>
          </cell>
          <cell r="H258">
            <v>0</v>
          </cell>
          <cell r="I258">
            <v>200000</v>
          </cell>
        </row>
        <row r="259">
          <cell r="B259">
            <v>1987864</v>
          </cell>
          <cell r="C259" t="str">
            <v>DIONICIO PAREDES</v>
          </cell>
          <cell r="D259" t="str">
            <v>GE1</v>
          </cell>
          <cell r="E259" t="str">
            <v>AUXILIAR TÉCNICO - ADMINIST.</v>
          </cell>
          <cell r="F259">
            <v>200000</v>
          </cell>
          <cell r="G259">
            <v>200000</v>
          </cell>
          <cell r="H259">
            <v>0</v>
          </cell>
          <cell r="I259">
            <v>200000</v>
          </cell>
        </row>
        <row r="260">
          <cell r="B260">
            <v>1993238</v>
          </cell>
          <cell r="C260" t="str">
            <v>GRICELDA SOLEDAD GONZALEZ SOSA</v>
          </cell>
          <cell r="D260" t="str">
            <v>E3V</v>
          </cell>
          <cell r="E260" t="str">
            <v>TÉCNICO (II)</v>
          </cell>
          <cell r="F260">
            <v>200000</v>
          </cell>
          <cell r="G260">
            <v>200000</v>
          </cell>
          <cell r="H260">
            <v>0</v>
          </cell>
          <cell r="I260">
            <v>200000</v>
          </cell>
        </row>
        <row r="261">
          <cell r="B261">
            <v>2003170</v>
          </cell>
          <cell r="C261" t="str">
            <v>NILSON MOREL COLMAN</v>
          </cell>
          <cell r="D261" t="str">
            <v>DE5</v>
          </cell>
          <cell r="E261" t="str">
            <v>TÉCNICO (I)</v>
          </cell>
          <cell r="F261">
            <v>200000</v>
          </cell>
          <cell r="G261">
            <v>200000</v>
          </cell>
          <cell r="H261">
            <v>0</v>
          </cell>
          <cell r="I261">
            <v>200000</v>
          </cell>
        </row>
        <row r="262">
          <cell r="B262">
            <v>2021678</v>
          </cell>
          <cell r="C262" t="str">
            <v>CARLOS ALBERTO MARTINEZ GALEANO</v>
          </cell>
          <cell r="D262" t="str">
            <v>CQ7</v>
          </cell>
          <cell r="E262" t="str">
            <v>PROFESIONAL (I)</v>
          </cell>
          <cell r="F262">
            <v>200000</v>
          </cell>
          <cell r="G262">
            <v>200000</v>
          </cell>
          <cell r="H262">
            <v>0</v>
          </cell>
          <cell r="I262">
            <v>200000</v>
          </cell>
        </row>
        <row r="263">
          <cell r="B263">
            <v>2031527</v>
          </cell>
          <cell r="C263" t="str">
            <v>JUANA COLMAN MORINIGO</v>
          </cell>
          <cell r="D263" t="str">
            <v>FC1</v>
          </cell>
          <cell r="E263" t="str">
            <v>ASISTENTE TÉCNICO-ADMINISTTRAT.</v>
          </cell>
          <cell r="F263">
            <v>200000</v>
          </cell>
          <cell r="G263">
            <v>200000</v>
          </cell>
          <cell r="H263">
            <v>0</v>
          </cell>
          <cell r="I263">
            <v>200000</v>
          </cell>
        </row>
        <row r="264">
          <cell r="B264">
            <v>2046434</v>
          </cell>
          <cell r="C264" t="str">
            <v>DANIEL SERAFIN GONZALEZ SOSA</v>
          </cell>
          <cell r="D264" t="str">
            <v>A6I</v>
          </cell>
          <cell r="E264" t="str">
            <v>ASESOR</v>
          </cell>
          <cell r="F264">
            <v>200000</v>
          </cell>
          <cell r="G264">
            <v>200000</v>
          </cell>
          <cell r="H264">
            <v>0</v>
          </cell>
          <cell r="I264">
            <v>200000</v>
          </cell>
        </row>
        <row r="265">
          <cell r="B265">
            <v>2058572</v>
          </cell>
          <cell r="C265" t="str">
            <v>FRANCISCO ANTONIO GOMEZ OJEDA</v>
          </cell>
          <cell r="D265" t="str">
            <v>DD6</v>
          </cell>
          <cell r="E265" t="str">
            <v>TÉCNICO (I)</v>
          </cell>
          <cell r="F265">
            <v>200000</v>
          </cell>
          <cell r="G265">
            <v>200000</v>
          </cell>
          <cell r="H265">
            <v>0</v>
          </cell>
          <cell r="I265">
            <v>200000</v>
          </cell>
        </row>
        <row r="266">
          <cell r="B266">
            <v>2077085</v>
          </cell>
          <cell r="C266" t="str">
            <v>LUCAS JAVIER RODAS FERREIRA</v>
          </cell>
          <cell r="D266" t="str">
            <v>ET6</v>
          </cell>
          <cell r="E266" t="str">
            <v>TÉCNICO (II)</v>
          </cell>
          <cell r="F266">
            <v>200000</v>
          </cell>
          <cell r="G266">
            <v>200000</v>
          </cell>
          <cell r="H266">
            <v>0</v>
          </cell>
          <cell r="I266">
            <v>200000</v>
          </cell>
        </row>
        <row r="267">
          <cell r="B267">
            <v>2086032</v>
          </cell>
          <cell r="C267" t="str">
            <v>BENIGNO GUANES LOPEZ</v>
          </cell>
          <cell r="D267" t="str">
            <v>GE1</v>
          </cell>
          <cell r="E267" t="str">
            <v>AUXILIAR TÉCNICO - ADMINIST.</v>
          </cell>
          <cell r="F267">
            <v>200000</v>
          </cell>
          <cell r="G267">
            <v>200000</v>
          </cell>
          <cell r="H267">
            <v>0</v>
          </cell>
          <cell r="I267">
            <v>200000</v>
          </cell>
        </row>
        <row r="268">
          <cell r="B268">
            <v>2086842</v>
          </cell>
          <cell r="C268" t="str">
            <v>CARLOS GUSTAVO CARDOZO FLORES</v>
          </cell>
          <cell r="D268" t="str">
            <v>DE5</v>
          </cell>
          <cell r="E268" t="str">
            <v>TÉCNICO (I)</v>
          </cell>
          <cell r="F268">
            <v>200000</v>
          </cell>
          <cell r="G268">
            <v>200000</v>
          </cell>
          <cell r="H268">
            <v>0</v>
          </cell>
          <cell r="I268">
            <v>200000</v>
          </cell>
        </row>
        <row r="269">
          <cell r="B269">
            <v>2101731</v>
          </cell>
          <cell r="C269" t="str">
            <v>ERDULFO JOSE MARIA BLANCO RAMIREZ</v>
          </cell>
          <cell r="D269" t="str">
            <v>DE5</v>
          </cell>
          <cell r="E269" t="str">
            <v>TÉCNICO (I)</v>
          </cell>
          <cell r="F269">
            <v>200000</v>
          </cell>
          <cell r="G269">
            <v>200000</v>
          </cell>
          <cell r="H269">
            <v>0</v>
          </cell>
          <cell r="I269">
            <v>200000</v>
          </cell>
        </row>
        <row r="270">
          <cell r="B270">
            <v>2104813</v>
          </cell>
          <cell r="C270" t="str">
            <v>MYRIAN STELLA LEIVA DE LARREA</v>
          </cell>
          <cell r="D270" t="str">
            <v>BA5</v>
          </cell>
          <cell r="E270" t="str">
            <v>DIRECTOR</v>
          </cell>
          <cell r="F270">
            <v>200000</v>
          </cell>
          <cell r="G270">
            <v>200000</v>
          </cell>
          <cell r="H270">
            <v>0</v>
          </cell>
          <cell r="I270">
            <v>200000</v>
          </cell>
        </row>
        <row r="271">
          <cell r="B271">
            <v>2147116</v>
          </cell>
          <cell r="C271" t="str">
            <v>GUSTAVO ANTONIO SEITZ BENITEZ</v>
          </cell>
          <cell r="D271" t="str">
            <v>CQ7</v>
          </cell>
          <cell r="E271" t="str">
            <v>PROFESIONAL (I)</v>
          </cell>
          <cell r="F271">
            <v>200000</v>
          </cell>
          <cell r="G271">
            <v>200000</v>
          </cell>
          <cell r="H271">
            <v>0</v>
          </cell>
          <cell r="I271">
            <v>200000</v>
          </cell>
        </row>
        <row r="272">
          <cell r="B272">
            <v>2191482</v>
          </cell>
          <cell r="C272" t="str">
            <v>SONIA ZORAIDA AMARILLA DIAZ</v>
          </cell>
          <cell r="D272" t="str">
            <v>CF4</v>
          </cell>
          <cell r="E272" t="str">
            <v>JEFE DE DEPARTAMENTO</v>
          </cell>
          <cell r="F272">
            <v>200000</v>
          </cell>
          <cell r="G272">
            <v>200000</v>
          </cell>
          <cell r="H272">
            <v>0</v>
          </cell>
          <cell r="I272">
            <v>200000</v>
          </cell>
        </row>
        <row r="273">
          <cell r="B273">
            <v>2197094</v>
          </cell>
          <cell r="C273" t="str">
            <v>STELLA MARY MARTINEZ BOBADILLA</v>
          </cell>
          <cell r="D273" t="str">
            <v>CF4</v>
          </cell>
          <cell r="E273" t="str">
            <v>JEFE DE DEPARTAMENTO</v>
          </cell>
          <cell r="F273">
            <v>200000</v>
          </cell>
          <cell r="G273">
            <v>200000</v>
          </cell>
          <cell r="H273">
            <v>0</v>
          </cell>
          <cell r="I273">
            <v>200000</v>
          </cell>
        </row>
        <row r="274">
          <cell r="B274">
            <v>2209891</v>
          </cell>
          <cell r="C274" t="str">
            <v>MARIANO ANDRES BRITEZ INSFRAN</v>
          </cell>
          <cell r="D274" t="str">
            <v>DE5</v>
          </cell>
          <cell r="E274" t="str">
            <v>TÉCNICO (I)</v>
          </cell>
          <cell r="F274">
            <v>200000</v>
          </cell>
          <cell r="G274">
            <v>200000</v>
          </cell>
          <cell r="H274">
            <v>0</v>
          </cell>
          <cell r="I274">
            <v>200000</v>
          </cell>
        </row>
        <row r="275">
          <cell r="B275">
            <v>2225541</v>
          </cell>
          <cell r="C275" t="str">
            <v>CLAUDIO ROBER GIMENEZ MOREL</v>
          </cell>
          <cell r="D275" t="str">
            <v>DE5</v>
          </cell>
          <cell r="E275" t="str">
            <v>TÉCNICO (I)</v>
          </cell>
          <cell r="F275">
            <v>200000</v>
          </cell>
          <cell r="G275">
            <v>200000</v>
          </cell>
          <cell r="H275">
            <v>0</v>
          </cell>
          <cell r="I275">
            <v>200000</v>
          </cell>
        </row>
        <row r="276">
          <cell r="B276">
            <v>2246469</v>
          </cell>
          <cell r="C276" t="str">
            <v>CESAR DIOSNEL BARRETO LEIVA</v>
          </cell>
          <cell r="D276" t="str">
            <v>C5I</v>
          </cell>
          <cell r="E276" t="str">
            <v>JEFE DE DEPARTAMENTO</v>
          </cell>
          <cell r="F276">
            <v>200000</v>
          </cell>
          <cell r="G276">
            <v>200000</v>
          </cell>
          <cell r="H276">
            <v>0</v>
          </cell>
          <cell r="I276">
            <v>200000</v>
          </cell>
        </row>
        <row r="277">
          <cell r="B277">
            <v>2248201</v>
          </cell>
          <cell r="C277" t="str">
            <v>NESTOR DAMIAN SANDOVAL MELGAREJO</v>
          </cell>
          <cell r="D277" t="str">
            <v>DE5</v>
          </cell>
          <cell r="E277" t="str">
            <v>TÉCNICO (I)</v>
          </cell>
          <cell r="F277">
            <v>200000</v>
          </cell>
          <cell r="G277">
            <v>200000</v>
          </cell>
          <cell r="H277">
            <v>0</v>
          </cell>
          <cell r="I277">
            <v>200000</v>
          </cell>
        </row>
        <row r="278">
          <cell r="B278">
            <v>2294681</v>
          </cell>
          <cell r="C278" t="str">
            <v>PABLO CESAR BENITEZ ESPINOLA</v>
          </cell>
          <cell r="D278" t="str">
            <v>DE5</v>
          </cell>
          <cell r="E278" t="str">
            <v>TÉCNICO (I)</v>
          </cell>
          <cell r="F278">
            <v>200000</v>
          </cell>
          <cell r="G278">
            <v>200000</v>
          </cell>
          <cell r="H278">
            <v>0</v>
          </cell>
          <cell r="I278">
            <v>200000</v>
          </cell>
        </row>
        <row r="279">
          <cell r="B279">
            <v>2301377</v>
          </cell>
          <cell r="C279" t="str">
            <v>LEONCIO ERICO BRITEZ LOPEZ</v>
          </cell>
          <cell r="D279" t="str">
            <v>DE5</v>
          </cell>
          <cell r="E279" t="str">
            <v>TÉCNICO (I)</v>
          </cell>
          <cell r="F279">
            <v>200000</v>
          </cell>
          <cell r="G279">
            <v>200000</v>
          </cell>
          <cell r="H279">
            <v>0</v>
          </cell>
          <cell r="I279">
            <v>200000</v>
          </cell>
        </row>
        <row r="280">
          <cell r="B280">
            <v>2308752</v>
          </cell>
          <cell r="C280" t="str">
            <v>FABIOLA CACERES JARA</v>
          </cell>
          <cell r="D280" t="str">
            <v>CM8</v>
          </cell>
          <cell r="E280" t="str">
            <v>PROFESIONAL (I)</v>
          </cell>
          <cell r="F280">
            <v>200000</v>
          </cell>
          <cell r="G280">
            <v>200000</v>
          </cell>
          <cell r="H280">
            <v>0</v>
          </cell>
          <cell r="I280">
            <v>200000</v>
          </cell>
        </row>
        <row r="281">
          <cell r="B281">
            <v>2335741</v>
          </cell>
          <cell r="C281" t="str">
            <v>LUIS FERNANDO FIGUEREDO DELVALLE</v>
          </cell>
          <cell r="D281" t="str">
            <v>CF4</v>
          </cell>
          <cell r="E281" t="str">
            <v>JEFE DE DEPARTAMENTO</v>
          </cell>
          <cell r="F281">
            <v>200000</v>
          </cell>
          <cell r="G281">
            <v>200000</v>
          </cell>
          <cell r="H281">
            <v>0</v>
          </cell>
          <cell r="I281">
            <v>200000</v>
          </cell>
        </row>
        <row r="282">
          <cell r="B282">
            <v>2373471</v>
          </cell>
          <cell r="C282" t="str">
            <v>NORMA ALONZO SOSA</v>
          </cell>
          <cell r="D282" t="str">
            <v>E3V</v>
          </cell>
          <cell r="E282" t="str">
            <v>TÉCNICO (II)</v>
          </cell>
          <cell r="F282">
            <v>200000</v>
          </cell>
          <cell r="G282">
            <v>200000</v>
          </cell>
          <cell r="H282">
            <v>0</v>
          </cell>
          <cell r="I282">
            <v>200000</v>
          </cell>
        </row>
        <row r="283">
          <cell r="B283">
            <v>2378160</v>
          </cell>
          <cell r="C283" t="str">
            <v>VICTOR JOEL CACERES MARTINEZ</v>
          </cell>
          <cell r="D283" t="str">
            <v>E31</v>
          </cell>
          <cell r="E283" t="str">
            <v>TÉCNICO (II)</v>
          </cell>
          <cell r="F283">
            <v>200000</v>
          </cell>
          <cell r="G283">
            <v>200000</v>
          </cell>
          <cell r="H283">
            <v>0</v>
          </cell>
          <cell r="I283">
            <v>200000</v>
          </cell>
        </row>
        <row r="284">
          <cell r="B284">
            <v>2383700</v>
          </cell>
          <cell r="C284" t="str">
            <v>OMAR GUSTAVO GONZALEZ BARBOZA</v>
          </cell>
          <cell r="D284" t="str">
            <v>DE5</v>
          </cell>
          <cell r="E284" t="str">
            <v>TÉCNICO (I)</v>
          </cell>
          <cell r="F284">
            <v>200000</v>
          </cell>
          <cell r="G284">
            <v>200000</v>
          </cell>
          <cell r="H284">
            <v>0</v>
          </cell>
          <cell r="I284">
            <v>200000</v>
          </cell>
        </row>
        <row r="285">
          <cell r="B285">
            <v>2389052</v>
          </cell>
          <cell r="C285" t="str">
            <v>LUIS ARIEL ALEJANDRO NUÑEZ RIQUELME</v>
          </cell>
          <cell r="D285" t="str">
            <v>D5C</v>
          </cell>
          <cell r="E285" t="str">
            <v>PROFESIONAL (II)</v>
          </cell>
          <cell r="F285">
            <v>200000</v>
          </cell>
          <cell r="G285">
            <v>200000</v>
          </cell>
          <cell r="H285">
            <v>0</v>
          </cell>
          <cell r="I285">
            <v>200000</v>
          </cell>
        </row>
        <row r="286">
          <cell r="B286">
            <v>2402733</v>
          </cell>
          <cell r="C286" t="str">
            <v>NILSON JORDAN BRIZUELA ACUÑA</v>
          </cell>
          <cell r="D286" t="str">
            <v>GE1</v>
          </cell>
          <cell r="E286" t="str">
            <v>AUXILIAR TÉCNICO - ADMINIST.</v>
          </cell>
          <cell r="F286">
            <v>200000</v>
          </cell>
          <cell r="G286">
            <v>200000</v>
          </cell>
          <cell r="H286">
            <v>0</v>
          </cell>
          <cell r="I286">
            <v>200000</v>
          </cell>
        </row>
        <row r="287">
          <cell r="B287">
            <v>2403681</v>
          </cell>
          <cell r="C287" t="str">
            <v>MIRNA RAQUEL ORTIGOZA</v>
          </cell>
          <cell r="D287" t="str">
            <v>CQ7</v>
          </cell>
          <cell r="E287" t="str">
            <v>PROFESIONAL (I)</v>
          </cell>
          <cell r="F287">
            <v>200000</v>
          </cell>
          <cell r="G287">
            <v>200000</v>
          </cell>
          <cell r="H287">
            <v>0</v>
          </cell>
          <cell r="I287">
            <v>200000</v>
          </cell>
        </row>
        <row r="289">
          <cell r="B289" t="str">
            <v>PLANILLA Nº</v>
          </cell>
          <cell r="C289" t="str">
            <v>580</v>
          </cell>
          <cell r="D289" t="str">
            <v>TOTAL PAG.Y TRANSPORTE</v>
          </cell>
          <cell r="F289">
            <v>49000000</v>
          </cell>
          <cell r="G289">
            <v>49000000</v>
          </cell>
          <cell r="H289">
            <v>0</v>
          </cell>
          <cell r="I289">
            <v>49000000</v>
          </cell>
        </row>
        <row r="296">
          <cell r="B296" t="str">
            <v>TRANSPORTE</v>
          </cell>
          <cell r="F296">
            <v>49000000</v>
          </cell>
          <cell r="G296">
            <v>49000000</v>
          </cell>
          <cell r="H296">
            <v>0</v>
          </cell>
          <cell r="I296">
            <v>49000000</v>
          </cell>
        </row>
        <row r="297">
          <cell r="B297">
            <v>2412719</v>
          </cell>
          <cell r="C297" t="str">
            <v>ROSALVA MIÑARRO FRANCO</v>
          </cell>
          <cell r="D297" t="str">
            <v>GE1</v>
          </cell>
          <cell r="E297" t="str">
            <v>AUXILIAR TÉCNICO - ADMINIST.</v>
          </cell>
          <cell r="F297">
            <v>200000</v>
          </cell>
          <cell r="G297">
            <v>200000</v>
          </cell>
          <cell r="H297">
            <v>0</v>
          </cell>
          <cell r="I297">
            <v>200000</v>
          </cell>
        </row>
        <row r="298">
          <cell r="B298">
            <v>2414274</v>
          </cell>
          <cell r="C298" t="str">
            <v>HENOX PEREZ AUGUSTO</v>
          </cell>
          <cell r="D298" t="str">
            <v>DK6</v>
          </cell>
          <cell r="E298" t="str">
            <v>TÉCNICO (I)</v>
          </cell>
          <cell r="F298">
            <v>200000</v>
          </cell>
          <cell r="G298">
            <v>200000</v>
          </cell>
          <cell r="H298">
            <v>0</v>
          </cell>
          <cell r="I298">
            <v>200000</v>
          </cell>
        </row>
        <row r="299">
          <cell r="B299">
            <v>2423720</v>
          </cell>
          <cell r="C299" t="str">
            <v>FRANCISCO EMERSON NUÑEZ VIERA</v>
          </cell>
          <cell r="D299" t="str">
            <v>CQ7</v>
          </cell>
          <cell r="E299" t="str">
            <v>PROFESIONAL (I)</v>
          </cell>
          <cell r="F299">
            <v>200000</v>
          </cell>
          <cell r="G299">
            <v>200000</v>
          </cell>
          <cell r="H299">
            <v>0</v>
          </cell>
          <cell r="I299">
            <v>200000</v>
          </cell>
        </row>
        <row r="300">
          <cell r="B300">
            <v>2434947</v>
          </cell>
          <cell r="C300" t="str">
            <v>MARILINA DUARTE GUERRERO</v>
          </cell>
          <cell r="D300" t="str">
            <v>GE1</v>
          </cell>
          <cell r="E300" t="str">
            <v>AUXILIAR TÉCNICO - ADMINIST.</v>
          </cell>
          <cell r="F300">
            <v>200000</v>
          </cell>
          <cell r="G300">
            <v>200000</v>
          </cell>
          <cell r="H300">
            <v>0</v>
          </cell>
          <cell r="I300">
            <v>200000</v>
          </cell>
        </row>
        <row r="301">
          <cell r="B301">
            <v>2477009</v>
          </cell>
          <cell r="C301" t="str">
            <v>ROSSANA MARIA AUXILIADORA RETAMOZO ALVAREZ</v>
          </cell>
          <cell r="D301" t="str">
            <v>D8N</v>
          </cell>
          <cell r="E301" t="str">
            <v>TÉCNICO (I)</v>
          </cell>
          <cell r="F301">
            <v>200000</v>
          </cell>
          <cell r="G301">
            <v>200000</v>
          </cell>
          <cell r="H301">
            <v>0</v>
          </cell>
          <cell r="I301">
            <v>200000</v>
          </cell>
        </row>
        <row r="302">
          <cell r="B302">
            <v>2493241</v>
          </cell>
          <cell r="C302" t="str">
            <v>ANTONINO RUMICH CABRERA</v>
          </cell>
          <cell r="D302" t="str">
            <v>DK6</v>
          </cell>
          <cell r="E302" t="str">
            <v>TÉCNICO (I)</v>
          </cell>
          <cell r="F302">
            <v>200000</v>
          </cell>
          <cell r="G302">
            <v>200000</v>
          </cell>
          <cell r="H302">
            <v>0</v>
          </cell>
          <cell r="I302">
            <v>200000</v>
          </cell>
        </row>
        <row r="303">
          <cell r="B303">
            <v>2499679</v>
          </cell>
          <cell r="C303" t="str">
            <v>RICARDO ADALBERTO ALVARENGA MALDONADO</v>
          </cell>
          <cell r="D303" t="str">
            <v>DL1</v>
          </cell>
          <cell r="E303" t="str">
            <v>TÉCNICO (I)</v>
          </cell>
          <cell r="F303">
            <v>200000</v>
          </cell>
          <cell r="G303">
            <v>200000</v>
          </cell>
          <cell r="H303">
            <v>0</v>
          </cell>
          <cell r="I303">
            <v>200000</v>
          </cell>
        </row>
        <row r="304">
          <cell r="B304">
            <v>2522910</v>
          </cell>
          <cell r="C304" t="str">
            <v>IVO LEONISIO DOMINGUEZ JIMENEZ</v>
          </cell>
          <cell r="D304" t="str">
            <v>GL1</v>
          </cell>
          <cell r="E304" t="str">
            <v>AUXILIAR TÉCNICO - ADMINIST.</v>
          </cell>
          <cell r="F304">
            <v>200000</v>
          </cell>
          <cell r="G304">
            <v>200000</v>
          </cell>
          <cell r="H304">
            <v>0</v>
          </cell>
          <cell r="I304">
            <v>200000</v>
          </cell>
        </row>
        <row r="305">
          <cell r="B305">
            <v>2568411</v>
          </cell>
          <cell r="C305" t="str">
            <v>EUGENIO GARCETE VARGAS</v>
          </cell>
          <cell r="D305" t="str">
            <v>GE1</v>
          </cell>
          <cell r="E305" t="str">
            <v>AUXILIAR TÉCNICO - ADMINIST.</v>
          </cell>
          <cell r="F305">
            <v>200000</v>
          </cell>
          <cell r="G305">
            <v>200000</v>
          </cell>
          <cell r="H305">
            <v>0</v>
          </cell>
          <cell r="I305">
            <v>200000</v>
          </cell>
        </row>
        <row r="306">
          <cell r="B306">
            <v>2586117</v>
          </cell>
          <cell r="C306" t="str">
            <v>PEDRO DANIEL RECALDE ECHAGUEZ</v>
          </cell>
          <cell r="D306" t="str">
            <v>BK1</v>
          </cell>
          <cell r="E306" t="str">
            <v>DIRECTOR</v>
          </cell>
          <cell r="F306">
            <v>200000</v>
          </cell>
          <cell r="G306">
            <v>200000</v>
          </cell>
          <cell r="H306">
            <v>0</v>
          </cell>
          <cell r="I306">
            <v>200000</v>
          </cell>
        </row>
        <row r="307">
          <cell r="B307">
            <v>2608348</v>
          </cell>
          <cell r="C307" t="str">
            <v>JOSE CESAR PORTILLO LEDESMA</v>
          </cell>
          <cell r="D307" t="str">
            <v>E3J</v>
          </cell>
          <cell r="E307" t="str">
            <v>TÉCNICO (II)</v>
          </cell>
          <cell r="F307">
            <v>200000</v>
          </cell>
          <cell r="G307">
            <v>200000</v>
          </cell>
          <cell r="H307">
            <v>0</v>
          </cell>
          <cell r="I307">
            <v>200000</v>
          </cell>
        </row>
        <row r="308">
          <cell r="B308">
            <v>2612724</v>
          </cell>
          <cell r="C308" t="str">
            <v>GRACIELA GALLARDO SANTANDER</v>
          </cell>
          <cell r="D308" t="str">
            <v>CF4</v>
          </cell>
          <cell r="E308" t="str">
            <v>JEFE DE DEPARTAMENTO</v>
          </cell>
          <cell r="F308">
            <v>200000</v>
          </cell>
          <cell r="G308">
            <v>200000</v>
          </cell>
          <cell r="H308">
            <v>0</v>
          </cell>
          <cell r="I308">
            <v>200000</v>
          </cell>
        </row>
        <row r="309">
          <cell r="B309">
            <v>2624680</v>
          </cell>
          <cell r="C309" t="str">
            <v>PANTALEON AGUAYO VERA</v>
          </cell>
          <cell r="D309" t="str">
            <v>FC1</v>
          </cell>
          <cell r="E309" t="str">
            <v>ASISTENTE TÉCNICO-ADMINISTTRAT.</v>
          </cell>
          <cell r="F309">
            <v>200000</v>
          </cell>
          <cell r="G309">
            <v>200000</v>
          </cell>
          <cell r="H309">
            <v>0</v>
          </cell>
          <cell r="I309">
            <v>200000</v>
          </cell>
        </row>
        <row r="310">
          <cell r="B310">
            <v>2630620</v>
          </cell>
          <cell r="C310" t="str">
            <v>SYNTHIA ANALIA PERALTA GONZALEZ</v>
          </cell>
          <cell r="D310" t="str">
            <v>CQ7</v>
          </cell>
          <cell r="E310" t="str">
            <v>PROFESIONAL (I)</v>
          </cell>
          <cell r="F310">
            <v>200000</v>
          </cell>
          <cell r="G310">
            <v>200000</v>
          </cell>
          <cell r="H310">
            <v>0</v>
          </cell>
          <cell r="I310">
            <v>200000</v>
          </cell>
        </row>
        <row r="311">
          <cell r="B311">
            <v>2647176</v>
          </cell>
          <cell r="C311" t="str">
            <v>INOCENCIO CUEVAS LEON</v>
          </cell>
          <cell r="D311" t="str">
            <v>GE1</v>
          </cell>
          <cell r="E311" t="str">
            <v>AUXILIAR TÉCNICO - ADMINIST.</v>
          </cell>
          <cell r="F311">
            <v>200000</v>
          </cell>
          <cell r="G311">
            <v>200000</v>
          </cell>
          <cell r="H311">
            <v>0</v>
          </cell>
          <cell r="I311">
            <v>200000</v>
          </cell>
        </row>
        <row r="312">
          <cell r="B312">
            <v>2650899</v>
          </cell>
          <cell r="C312" t="str">
            <v>ISABEL ACUÑA DE BRIZUELA</v>
          </cell>
          <cell r="D312" t="str">
            <v>E31</v>
          </cell>
          <cell r="E312" t="str">
            <v>TÉCNICO (II)</v>
          </cell>
          <cell r="F312">
            <v>200000</v>
          </cell>
          <cell r="G312">
            <v>200000</v>
          </cell>
          <cell r="H312">
            <v>0</v>
          </cell>
          <cell r="I312">
            <v>200000</v>
          </cell>
        </row>
        <row r="313">
          <cell r="B313">
            <v>2677074</v>
          </cell>
          <cell r="C313" t="str">
            <v>DILCEO PERALTA ESCOBILLA</v>
          </cell>
          <cell r="D313" t="str">
            <v>DE5</v>
          </cell>
          <cell r="E313" t="str">
            <v>TÉCNICO (I)</v>
          </cell>
          <cell r="F313">
            <v>200000</v>
          </cell>
          <cell r="G313">
            <v>200000</v>
          </cell>
          <cell r="H313">
            <v>0</v>
          </cell>
          <cell r="I313">
            <v>200000</v>
          </cell>
        </row>
        <row r="314">
          <cell r="B314">
            <v>2690941</v>
          </cell>
          <cell r="C314" t="str">
            <v>ATANACIO LOPEZ VARGAS</v>
          </cell>
          <cell r="D314" t="str">
            <v>GJ1</v>
          </cell>
          <cell r="E314" t="str">
            <v>AUXILIAR DE SERVICIOS</v>
          </cell>
          <cell r="F314">
            <v>200000</v>
          </cell>
          <cell r="G314">
            <v>200000</v>
          </cell>
          <cell r="H314">
            <v>0</v>
          </cell>
          <cell r="I314">
            <v>200000</v>
          </cell>
        </row>
        <row r="315">
          <cell r="B315">
            <v>2700109</v>
          </cell>
          <cell r="C315" t="str">
            <v>OSCAR EUGENIO CESPEDES CAÑETE</v>
          </cell>
          <cell r="D315" t="str">
            <v>DE5</v>
          </cell>
          <cell r="E315" t="str">
            <v>TÉCNICO (I)</v>
          </cell>
          <cell r="F315">
            <v>200000</v>
          </cell>
          <cell r="G315">
            <v>200000</v>
          </cell>
          <cell r="H315">
            <v>0</v>
          </cell>
          <cell r="I315">
            <v>200000</v>
          </cell>
        </row>
        <row r="316">
          <cell r="B316">
            <v>2855043</v>
          </cell>
          <cell r="C316" t="str">
            <v>WILDE ANTONIO GONZALEZ</v>
          </cell>
          <cell r="D316" t="str">
            <v>BK1</v>
          </cell>
          <cell r="E316" t="str">
            <v>DIRECTOR</v>
          </cell>
          <cell r="F316">
            <v>200000</v>
          </cell>
          <cell r="G316">
            <v>200000</v>
          </cell>
          <cell r="H316">
            <v>0</v>
          </cell>
          <cell r="I316">
            <v>200000</v>
          </cell>
        </row>
        <row r="317">
          <cell r="B317">
            <v>2866254</v>
          </cell>
          <cell r="C317" t="str">
            <v>JOSE LUIS CARDOZO MENDOZA</v>
          </cell>
          <cell r="D317" t="str">
            <v>CF4</v>
          </cell>
          <cell r="E317" t="str">
            <v>JEFE DE DEPARTAMENTO</v>
          </cell>
          <cell r="F317">
            <v>200000</v>
          </cell>
          <cell r="G317">
            <v>200000</v>
          </cell>
          <cell r="H317">
            <v>0</v>
          </cell>
          <cell r="I317">
            <v>200000</v>
          </cell>
        </row>
        <row r="318">
          <cell r="B318">
            <v>2869021</v>
          </cell>
          <cell r="C318" t="str">
            <v>FRANCISCO JAVIER GALEANO OCAMPOS</v>
          </cell>
          <cell r="D318" t="str">
            <v>A6Y</v>
          </cell>
          <cell r="E318" t="str">
            <v>ASESOR</v>
          </cell>
          <cell r="F318">
            <v>200000</v>
          </cell>
          <cell r="G318">
            <v>200000</v>
          </cell>
          <cell r="H318">
            <v>0</v>
          </cell>
          <cell r="I318">
            <v>200000</v>
          </cell>
        </row>
        <row r="319">
          <cell r="B319">
            <v>2877082</v>
          </cell>
          <cell r="C319" t="str">
            <v>JORGE DAVID RAMIREZ ORTEGA</v>
          </cell>
          <cell r="D319" t="str">
            <v>DE5</v>
          </cell>
          <cell r="E319" t="str">
            <v>TÉCNICO (I)</v>
          </cell>
          <cell r="F319">
            <v>200000</v>
          </cell>
          <cell r="G319">
            <v>200000</v>
          </cell>
          <cell r="H319">
            <v>0</v>
          </cell>
          <cell r="I319">
            <v>200000</v>
          </cell>
        </row>
        <row r="320">
          <cell r="B320">
            <v>2887730</v>
          </cell>
          <cell r="C320" t="str">
            <v>RAMON DARIO GIMENEZ DUARTE</v>
          </cell>
          <cell r="D320" t="str">
            <v>E3J</v>
          </cell>
          <cell r="E320" t="str">
            <v>TÉCNICO (II)</v>
          </cell>
          <cell r="F320">
            <v>200000</v>
          </cell>
          <cell r="G320">
            <v>200000</v>
          </cell>
          <cell r="H320">
            <v>0</v>
          </cell>
          <cell r="I320">
            <v>200000</v>
          </cell>
        </row>
        <row r="321">
          <cell r="B321">
            <v>2911761</v>
          </cell>
          <cell r="C321" t="str">
            <v>HUGO ANDRES DENGUEZ ROJAS</v>
          </cell>
          <cell r="D321" t="str">
            <v>DE5</v>
          </cell>
          <cell r="E321" t="str">
            <v>TÉCNICO (I)</v>
          </cell>
          <cell r="F321">
            <v>200000</v>
          </cell>
          <cell r="G321">
            <v>200000</v>
          </cell>
          <cell r="H321">
            <v>0</v>
          </cell>
          <cell r="I321">
            <v>200000</v>
          </cell>
        </row>
        <row r="322">
          <cell r="B322">
            <v>2914500</v>
          </cell>
          <cell r="C322" t="str">
            <v>JORGE DANIEL ORTIZ TELLEZ</v>
          </cell>
          <cell r="D322" t="str">
            <v>GE1</v>
          </cell>
          <cell r="E322" t="str">
            <v>AUXILIAR TÉCNICO - ADMINIST.</v>
          </cell>
          <cell r="F322">
            <v>200000</v>
          </cell>
          <cell r="G322">
            <v>200000</v>
          </cell>
          <cell r="H322">
            <v>0</v>
          </cell>
          <cell r="I322">
            <v>200000</v>
          </cell>
        </row>
        <row r="323">
          <cell r="B323">
            <v>2920501</v>
          </cell>
          <cell r="C323" t="str">
            <v>ORLANDO RANULFO BENITEZ VELAZQUEZ</v>
          </cell>
          <cell r="D323" t="str">
            <v>E3Q</v>
          </cell>
          <cell r="E323" t="str">
            <v>TÉCNICO (II)</v>
          </cell>
          <cell r="F323">
            <v>200000</v>
          </cell>
          <cell r="G323">
            <v>200000</v>
          </cell>
          <cell r="H323">
            <v>0</v>
          </cell>
          <cell r="I323">
            <v>200000</v>
          </cell>
        </row>
        <row r="324">
          <cell r="B324">
            <v>2930281</v>
          </cell>
          <cell r="C324" t="str">
            <v>RENE ISAIR ALVARENGA AGUILAR</v>
          </cell>
          <cell r="D324" t="str">
            <v>DK6</v>
          </cell>
          <cell r="E324" t="str">
            <v>TÉCNICO (I)</v>
          </cell>
          <cell r="F324">
            <v>200000</v>
          </cell>
          <cell r="G324">
            <v>200000</v>
          </cell>
          <cell r="H324">
            <v>0</v>
          </cell>
          <cell r="I324">
            <v>200000</v>
          </cell>
        </row>
        <row r="325">
          <cell r="B325">
            <v>2930979</v>
          </cell>
          <cell r="C325" t="str">
            <v>PATROCINIO NUÑEZ SANABRIA</v>
          </cell>
          <cell r="D325" t="str">
            <v>GE1</v>
          </cell>
          <cell r="E325" t="str">
            <v>AUXILIAR TÉCNICO - ADMINIST.</v>
          </cell>
          <cell r="F325">
            <v>200000</v>
          </cell>
          <cell r="G325">
            <v>200000</v>
          </cell>
          <cell r="H325">
            <v>0</v>
          </cell>
          <cell r="I325">
            <v>200000</v>
          </cell>
        </row>
        <row r="326">
          <cell r="B326">
            <v>2963034</v>
          </cell>
          <cell r="C326" t="str">
            <v>WALDIR ISAIAS DA SILVA BOGADO</v>
          </cell>
          <cell r="D326" t="str">
            <v>DE5</v>
          </cell>
          <cell r="E326" t="str">
            <v>TÉCNICO (I)</v>
          </cell>
          <cell r="F326">
            <v>200000</v>
          </cell>
          <cell r="G326">
            <v>200000</v>
          </cell>
          <cell r="H326">
            <v>0</v>
          </cell>
          <cell r="I326">
            <v>200000</v>
          </cell>
        </row>
        <row r="327">
          <cell r="B327">
            <v>3002432</v>
          </cell>
          <cell r="C327" t="str">
            <v>MIRIAN DESYRE HUESPE ROLON</v>
          </cell>
          <cell r="D327" t="str">
            <v>CQ7</v>
          </cell>
          <cell r="E327" t="str">
            <v>PROFESIONAL (I)</v>
          </cell>
          <cell r="F327">
            <v>200000</v>
          </cell>
          <cell r="G327">
            <v>200000</v>
          </cell>
          <cell r="H327">
            <v>0</v>
          </cell>
          <cell r="I327">
            <v>200000</v>
          </cell>
        </row>
        <row r="328">
          <cell r="B328">
            <v>3020980</v>
          </cell>
          <cell r="C328" t="str">
            <v>VICTOR MILCIADES BENITEZ RODAS</v>
          </cell>
          <cell r="D328" t="str">
            <v>CF4</v>
          </cell>
          <cell r="E328" t="str">
            <v>JEFE DE DEPARTAMENTO</v>
          </cell>
          <cell r="F328">
            <v>200000</v>
          </cell>
          <cell r="G328">
            <v>200000</v>
          </cell>
          <cell r="H328">
            <v>0</v>
          </cell>
          <cell r="I328">
            <v>200000</v>
          </cell>
        </row>
        <row r="329">
          <cell r="B329">
            <v>3191935</v>
          </cell>
          <cell r="C329" t="str">
            <v>GUILLERMO SANTACRUZ FELTES</v>
          </cell>
          <cell r="D329" t="str">
            <v>CF4</v>
          </cell>
          <cell r="E329" t="str">
            <v>JEFE DE DEPARTAMENTO</v>
          </cell>
          <cell r="F329">
            <v>200000</v>
          </cell>
          <cell r="G329">
            <v>200000</v>
          </cell>
          <cell r="H329">
            <v>0</v>
          </cell>
          <cell r="I329">
            <v>200000</v>
          </cell>
        </row>
        <row r="330">
          <cell r="B330">
            <v>3277524</v>
          </cell>
          <cell r="C330" t="str">
            <v>CERAFIN ENCISO AYALA</v>
          </cell>
          <cell r="D330" t="str">
            <v>DE5</v>
          </cell>
          <cell r="E330" t="str">
            <v>TÉCNICO (I)</v>
          </cell>
          <cell r="F330">
            <v>200000</v>
          </cell>
          <cell r="G330">
            <v>200000</v>
          </cell>
          <cell r="H330">
            <v>0</v>
          </cell>
          <cell r="I330">
            <v>200000</v>
          </cell>
        </row>
        <row r="331">
          <cell r="B331">
            <v>3300602</v>
          </cell>
          <cell r="C331" t="str">
            <v>DIANA SOLEDAD BENITEZ BENITEZ</v>
          </cell>
          <cell r="D331" t="str">
            <v>CF4</v>
          </cell>
          <cell r="E331" t="str">
            <v>JEFE DE DEPARTAMENTO</v>
          </cell>
          <cell r="F331">
            <v>200000</v>
          </cell>
          <cell r="G331">
            <v>200000</v>
          </cell>
          <cell r="H331">
            <v>0</v>
          </cell>
          <cell r="I331">
            <v>200000</v>
          </cell>
        </row>
        <row r="332">
          <cell r="B332">
            <v>3346664</v>
          </cell>
          <cell r="C332" t="str">
            <v>SANDRA SIRLENE BARRETO MACIEL</v>
          </cell>
          <cell r="D332" t="str">
            <v>BK1</v>
          </cell>
          <cell r="E332" t="str">
            <v>DIRECTOR</v>
          </cell>
          <cell r="F332">
            <v>200000</v>
          </cell>
          <cell r="G332">
            <v>200000</v>
          </cell>
          <cell r="H332">
            <v>0</v>
          </cell>
          <cell r="I332">
            <v>200000</v>
          </cell>
        </row>
        <row r="333">
          <cell r="B333">
            <v>3346698</v>
          </cell>
          <cell r="C333" t="str">
            <v>GUSTAVO JAVIER AQUINO GOMEZ</v>
          </cell>
          <cell r="D333" t="str">
            <v>DE5</v>
          </cell>
          <cell r="E333" t="str">
            <v>TÉCNICO (I)</v>
          </cell>
          <cell r="F333">
            <v>200000</v>
          </cell>
          <cell r="G333">
            <v>200000</v>
          </cell>
          <cell r="H333">
            <v>0</v>
          </cell>
          <cell r="I333">
            <v>200000</v>
          </cell>
        </row>
        <row r="334">
          <cell r="B334">
            <v>3349003</v>
          </cell>
          <cell r="C334" t="str">
            <v>ELSA GOMEZ</v>
          </cell>
          <cell r="D334" t="str">
            <v>DE5</v>
          </cell>
          <cell r="E334" t="str">
            <v>TÉCNICO (I)</v>
          </cell>
          <cell r="F334">
            <v>200000</v>
          </cell>
          <cell r="G334">
            <v>200000</v>
          </cell>
          <cell r="H334">
            <v>0</v>
          </cell>
          <cell r="I334">
            <v>200000</v>
          </cell>
        </row>
        <row r="335">
          <cell r="B335">
            <v>3378828</v>
          </cell>
          <cell r="C335" t="str">
            <v>EVELIN NOELIA AYALA ESPINOLA</v>
          </cell>
          <cell r="D335" t="str">
            <v>CF4</v>
          </cell>
          <cell r="E335" t="str">
            <v>JEFE DE DEPARTAMENTO</v>
          </cell>
          <cell r="F335">
            <v>200000</v>
          </cell>
          <cell r="G335">
            <v>200000</v>
          </cell>
          <cell r="H335">
            <v>0</v>
          </cell>
          <cell r="I335">
            <v>200000</v>
          </cell>
        </row>
        <row r="336">
          <cell r="B336">
            <v>3393248</v>
          </cell>
          <cell r="C336" t="str">
            <v>EVER FERNANDO PEREZ GIMENEZ</v>
          </cell>
          <cell r="D336" t="str">
            <v>CF4</v>
          </cell>
          <cell r="E336" t="str">
            <v>JEFE DE DEPARTAMENTO</v>
          </cell>
          <cell r="F336">
            <v>200000</v>
          </cell>
          <cell r="G336">
            <v>200000</v>
          </cell>
          <cell r="H336">
            <v>0</v>
          </cell>
          <cell r="I336">
            <v>200000</v>
          </cell>
        </row>
        <row r="337">
          <cell r="B337">
            <v>3410569</v>
          </cell>
          <cell r="C337" t="str">
            <v>MARIA RAQUEL ACUÑA ESCOBAR</v>
          </cell>
          <cell r="D337" t="str">
            <v>CF4</v>
          </cell>
          <cell r="E337" t="str">
            <v>JEFE DE DEPARTAMENTO</v>
          </cell>
          <cell r="F337">
            <v>200000</v>
          </cell>
          <cell r="G337">
            <v>200000</v>
          </cell>
          <cell r="H337">
            <v>0</v>
          </cell>
          <cell r="I337">
            <v>200000</v>
          </cell>
        </row>
        <row r="338">
          <cell r="B338">
            <v>3430466</v>
          </cell>
          <cell r="C338" t="str">
            <v>HUGO CESAR ACOSTA RAMOS</v>
          </cell>
          <cell r="D338" t="str">
            <v>GE1</v>
          </cell>
          <cell r="E338" t="str">
            <v>AUXILIAR TÉCNICO - ADMINIST.</v>
          </cell>
          <cell r="F338">
            <v>200000</v>
          </cell>
          <cell r="G338">
            <v>200000</v>
          </cell>
          <cell r="H338">
            <v>0</v>
          </cell>
          <cell r="I338">
            <v>200000</v>
          </cell>
        </row>
        <row r="339">
          <cell r="B339">
            <v>3437116</v>
          </cell>
          <cell r="C339" t="str">
            <v>MARIA ANGELICA VILLALBA DE PORTILLO</v>
          </cell>
          <cell r="D339" t="str">
            <v>DE5</v>
          </cell>
          <cell r="E339" t="str">
            <v>TÉCNICO (I)</v>
          </cell>
          <cell r="F339">
            <v>200000</v>
          </cell>
          <cell r="G339">
            <v>200000</v>
          </cell>
          <cell r="H339">
            <v>0</v>
          </cell>
          <cell r="I339">
            <v>200000</v>
          </cell>
        </row>
        <row r="340">
          <cell r="B340">
            <v>3459519</v>
          </cell>
          <cell r="C340" t="str">
            <v>LAURA VALERIA VALLEJOS CACERES</v>
          </cell>
          <cell r="D340" t="str">
            <v>CF4</v>
          </cell>
          <cell r="E340" t="str">
            <v>JEFE DE DEPARTAMENTO</v>
          </cell>
          <cell r="F340">
            <v>200000</v>
          </cell>
          <cell r="G340">
            <v>200000</v>
          </cell>
          <cell r="H340">
            <v>0</v>
          </cell>
          <cell r="I340">
            <v>200000</v>
          </cell>
        </row>
        <row r="341">
          <cell r="B341">
            <v>3482398</v>
          </cell>
          <cell r="C341" t="str">
            <v>MARIA PATRICIA BRITEZ SANTACRUZ</v>
          </cell>
          <cell r="D341" t="str">
            <v>CF4</v>
          </cell>
          <cell r="E341" t="str">
            <v>JEFE DE DEPARTAMENTO</v>
          </cell>
          <cell r="F341">
            <v>200000</v>
          </cell>
          <cell r="G341">
            <v>200000</v>
          </cell>
          <cell r="H341">
            <v>0</v>
          </cell>
          <cell r="I341">
            <v>200000</v>
          </cell>
        </row>
        <row r="342">
          <cell r="B342">
            <v>3493057</v>
          </cell>
          <cell r="C342" t="str">
            <v>CINTHIA LILIANA ALVAREZ JARA</v>
          </cell>
          <cell r="D342" t="str">
            <v>GD4</v>
          </cell>
          <cell r="E342" t="str">
            <v>AUXILIAR TECNICO- ADMINIST.</v>
          </cell>
          <cell r="F342">
            <v>200000</v>
          </cell>
          <cell r="G342">
            <v>200000</v>
          </cell>
          <cell r="H342">
            <v>0</v>
          </cell>
          <cell r="I342">
            <v>200000</v>
          </cell>
        </row>
        <row r="343">
          <cell r="B343">
            <v>3497719</v>
          </cell>
          <cell r="C343" t="str">
            <v>RUTH MARILYN FRANCO PAREDES</v>
          </cell>
          <cell r="D343" t="str">
            <v>BA5</v>
          </cell>
          <cell r="E343" t="str">
            <v>DIRECTOR</v>
          </cell>
          <cell r="F343">
            <v>200000</v>
          </cell>
          <cell r="G343">
            <v>200000</v>
          </cell>
          <cell r="H343">
            <v>0</v>
          </cell>
          <cell r="I343">
            <v>200000</v>
          </cell>
        </row>
        <row r="344">
          <cell r="B344">
            <v>3513869</v>
          </cell>
          <cell r="C344" t="str">
            <v>EDGAR JORDAN ROJAS GARCIA</v>
          </cell>
          <cell r="D344" t="str">
            <v>CF4</v>
          </cell>
          <cell r="E344" t="str">
            <v>JEFE DE DEPARTAMENTO</v>
          </cell>
          <cell r="F344">
            <v>200000</v>
          </cell>
          <cell r="G344">
            <v>200000</v>
          </cell>
          <cell r="H344">
            <v>0</v>
          </cell>
          <cell r="I344">
            <v>200000</v>
          </cell>
        </row>
        <row r="345">
          <cell r="B345">
            <v>3532586</v>
          </cell>
          <cell r="C345" t="str">
            <v>ALFREDO LUIS LOPEZ CANDIA</v>
          </cell>
          <cell r="D345" t="str">
            <v>GE1</v>
          </cell>
          <cell r="E345" t="str">
            <v>AUXILIAR TÉCNICO - ADMINIST.</v>
          </cell>
          <cell r="F345">
            <v>200000</v>
          </cell>
          <cell r="G345">
            <v>200000</v>
          </cell>
          <cell r="H345">
            <v>0</v>
          </cell>
          <cell r="I345">
            <v>200000</v>
          </cell>
        </row>
        <row r="346">
          <cell r="B346">
            <v>3564188</v>
          </cell>
          <cell r="C346" t="str">
            <v>NELSON JAVIER DUARTE PERALTA</v>
          </cell>
          <cell r="D346" t="str">
            <v>C53</v>
          </cell>
          <cell r="E346" t="str">
            <v>JEFE DE DEPARTAMENTO</v>
          </cell>
          <cell r="F346">
            <v>200000</v>
          </cell>
          <cell r="G346">
            <v>200000</v>
          </cell>
          <cell r="H346">
            <v>0</v>
          </cell>
          <cell r="I346">
            <v>200000</v>
          </cell>
        </row>
        <row r="348">
          <cell r="B348" t="str">
            <v>PLANILLA Nº</v>
          </cell>
          <cell r="C348" t="str">
            <v>580</v>
          </cell>
          <cell r="D348" t="str">
            <v>TOTAL PAG.Y TRANSPORTE</v>
          </cell>
          <cell r="F348">
            <v>59000000</v>
          </cell>
          <cell r="G348">
            <v>59000000</v>
          </cell>
          <cell r="H348">
            <v>0</v>
          </cell>
          <cell r="I348">
            <v>59000000</v>
          </cell>
        </row>
        <row r="354">
          <cell r="B354" t="str">
            <v>TRANSPORTE</v>
          </cell>
          <cell r="F354">
            <v>59000000</v>
          </cell>
          <cell r="G354">
            <v>59000000</v>
          </cell>
          <cell r="H354">
            <v>0</v>
          </cell>
          <cell r="I354">
            <v>59000000</v>
          </cell>
        </row>
        <row r="355">
          <cell r="B355">
            <v>3574407</v>
          </cell>
          <cell r="C355" t="str">
            <v>NATALIA SOLEDAD CHAVEZ DOLDAN</v>
          </cell>
          <cell r="D355" t="str">
            <v>CQ7</v>
          </cell>
          <cell r="E355" t="str">
            <v>PROFESIONAL (I)</v>
          </cell>
          <cell r="F355">
            <v>200000</v>
          </cell>
          <cell r="G355">
            <v>200000</v>
          </cell>
          <cell r="H355">
            <v>0</v>
          </cell>
          <cell r="I355">
            <v>200000</v>
          </cell>
        </row>
        <row r="356">
          <cell r="B356">
            <v>3587659</v>
          </cell>
          <cell r="C356" t="str">
            <v>ITALO CESAR MARTIN RUBIANI</v>
          </cell>
          <cell r="D356" t="str">
            <v>DG2</v>
          </cell>
          <cell r="E356" t="str">
            <v>TÉCNICO (I)</v>
          </cell>
          <cell r="F356">
            <v>200000</v>
          </cell>
          <cell r="G356">
            <v>200000</v>
          </cell>
          <cell r="H356">
            <v>0</v>
          </cell>
          <cell r="I356">
            <v>200000</v>
          </cell>
        </row>
        <row r="357">
          <cell r="B357">
            <v>3617690</v>
          </cell>
          <cell r="C357" t="str">
            <v>MARIA ELISA BENITEZ BATE</v>
          </cell>
          <cell r="D357" t="str">
            <v>CF4</v>
          </cell>
          <cell r="E357" t="str">
            <v>JEFE DE DEPARTAMENTO</v>
          </cell>
          <cell r="F357">
            <v>200000</v>
          </cell>
          <cell r="G357">
            <v>200000</v>
          </cell>
          <cell r="H357">
            <v>0</v>
          </cell>
          <cell r="I357">
            <v>200000</v>
          </cell>
        </row>
        <row r="358">
          <cell r="B358">
            <v>3629022</v>
          </cell>
          <cell r="C358" t="str">
            <v>ARIEL JOSE JARA SERVIN</v>
          </cell>
          <cell r="D358" t="str">
            <v>CQ7</v>
          </cell>
          <cell r="E358" t="str">
            <v>PROFESIONAL (I)</v>
          </cell>
          <cell r="F358">
            <v>200000</v>
          </cell>
          <cell r="G358">
            <v>200000</v>
          </cell>
          <cell r="H358">
            <v>0</v>
          </cell>
          <cell r="I358">
            <v>200000</v>
          </cell>
        </row>
        <row r="359">
          <cell r="B359">
            <v>3631472</v>
          </cell>
          <cell r="C359" t="str">
            <v>RUTH NATALIA ANTUNEZ OZUNA</v>
          </cell>
          <cell r="D359" t="str">
            <v>CQ7</v>
          </cell>
          <cell r="E359" t="str">
            <v>PROFESIONAL (I)</v>
          </cell>
          <cell r="F359">
            <v>200000</v>
          </cell>
          <cell r="G359">
            <v>200000</v>
          </cell>
          <cell r="H359">
            <v>0</v>
          </cell>
          <cell r="I359">
            <v>200000</v>
          </cell>
        </row>
        <row r="360">
          <cell r="B360">
            <v>3663622</v>
          </cell>
          <cell r="C360" t="str">
            <v>PATRICIA BEATRIZ LOPEZ VERA</v>
          </cell>
          <cell r="D360" t="str">
            <v>DE5</v>
          </cell>
          <cell r="E360" t="str">
            <v>TÉCNICO (I)</v>
          </cell>
          <cell r="F360">
            <v>200000</v>
          </cell>
          <cell r="G360">
            <v>200000</v>
          </cell>
          <cell r="H360">
            <v>0</v>
          </cell>
          <cell r="I360">
            <v>200000</v>
          </cell>
        </row>
        <row r="361">
          <cell r="B361">
            <v>3673969</v>
          </cell>
          <cell r="C361" t="str">
            <v>ROCIO JOHANA LAI FARIÑA</v>
          </cell>
          <cell r="D361" t="str">
            <v>BK1</v>
          </cell>
          <cell r="E361" t="str">
            <v>DIRECTOR</v>
          </cell>
          <cell r="F361">
            <v>200000</v>
          </cell>
          <cell r="G361">
            <v>200000</v>
          </cell>
          <cell r="H361">
            <v>0</v>
          </cell>
          <cell r="I361">
            <v>200000</v>
          </cell>
        </row>
        <row r="362">
          <cell r="B362">
            <v>3683543</v>
          </cell>
          <cell r="C362" t="str">
            <v>PAOLA JANILSE MELGAREJO VALIENTE</v>
          </cell>
          <cell r="D362" t="str">
            <v>BA5</v>
          </cell>
          <cell r="E362" t="str">
            <v>DIRECTOR</v>
          </cell>
          <cell r="F362">
            <v>200000</v>
          </cell>
          <cell r="G362">
            <v>200000</v>
          </cell>
          <cell r="H362">
            <v>0</v>
          </cell>
          <cell r="I362">
            <v>200000</v>
          </cell>
        </row>
        <row r="363">
          <cell r="B363">
            <v>3703295</v>
          </cell>
          <cell r="C363" t="str">
            <v>MARIA YSABEL PERDOMO ROLON</v>
          </cell>
          <cell r="D363" t="str">
            <v>CF4</v>
          </cell>
          <cell r="E363" t="str">
            <v>JEFE DE DEPARTAMENTO</v>
          </cell>
          <cell r="F363">
            <v>200000</v>
          </cell>
          <cell r="G363">
            <v>200000</v>
          </cell>
          <cell r="H363">
            <v>0</v>
          </cell>
          <cell r="I363">
            <v>200000</v>
          </cell>
        </row>
        <row r="364">
          <cell r="B364">
            <v>3784732</v>
          </cell>
          <cell r="C364" t="str">
            <v>GLORIA ELIZABETH AVEIRO CARDOZO</v>
          </cell>
          <cell r="D364" t="str">
            <v>BK1</v>
          </cell>
          <cell r="E364" t="str">
            <v>DIRECTOR</v>
          </cell>
          <cell r="F364">
            <v>200000</v>
          </cell>
          <cell r="G364">
            <v>200000</v>
          </cell>
          <cell r="H364">
            <v>0</v>
          </cell>
          <cell r="I364">
            <v>200000</v>
          </cell>
        </row>
        <row r="365">
          <cell r="B365">
            <v>3808694</v>
          </cell>
          <cell r="C365" t="str">
            <v>HIPOLITO MANUEL ORTIZ GOMEZ</v>
          </cell>
          <cell r="D365" t="str">
            <v>DE5</v>
          </cell>
          <cell r="E365" t="str">
            <v>TÉCNICO (I)</v>
          </cell>
          <cell r="F365">
            <v>200000</v>
          </cell>
          <cell r="G365">
            <v>200000</v>
          </cell>
          <cell r="H365">
            <v>0</v>
          </cell>
          <cell r="I365">
            <v>200000</v>
          </cell>
        </row>
        <row r="366">
          <cell r="B366">
            <v>3820224</v>
          </cell>
          <cell r="C366" t="str">
            <v>MIRIAN VILLALBA OJEDA</v>
          </cell>
          <cell r="D366" t="str">
            <v>CQ7</v>
          </cell>
          <cell r="E366" t="str">
            <v>PROFESIONAL (I)</v>
          </cell>
          <cell r="F366">
            <v>200000</v>
          </cell>
          <cell r="G366">
            <v>200000</v>
          </cell>
          <cell r="H366">
            <v>0</v>
          </cell>
          <cell r="I366">
            <v>200000</v>
          </cell>
        </row>
        <row r="367">
          <cell r="B367">
            <v>3827373</v>
          </cell>
          <cell r="C367" t="str">
            <v>MARIA LETICIA CANTERO ALONSO</v>
          </cell>
          <cell r="D367" t="str">
            <v>DE5</v>
          </cell>
          <cell r="E367" t="str">
            <v>TÉCNICO (I)</v>
          </cell>
          <cell r="F367">
            <v>200000</v>
          </cell>
          <cell r="G367">
            <v>200000</v>
          </cell>
          <cell r="H367">
            <v>0</v>
          </cell>
          <cell r="I367">
            <v>200000</v>
          </cell>
        </row>
        <row r="368">
          <cell r="B368">
            <v>3837439</v>
          </cell>
          <cell r="C368" t="str">
            <v>RICHARD ATILIO CARDOZO NUÑEZ</v>
          </cell>
          <cell r="D368" t="str">
            <v>DE5</v>
          </cell>
          <cell r="E368" t="str">
            <v>TÉCNICO (I)</v>
          </cell>
          <cell r="F368">
            <v>200000</v>
          </cell>
          <cell r="G368">
            <v>200000</v>
          </cell>
          <cell r="H368">
            <v>0</v>
          </cell>
          <cell r="I368">
            <v>200000</v>
          </cell>
        </row>
        <row r="369">
          <cell r="B369">
            <v>3865694</v>
          </cell>
          <cell r="C369" t="str">
            <v>SARA VELAZQUEZ LOPEZ</v>
          </cell>
          <cell r="D369" t="str">
            <v>CF4</v>
          </cell>
          <cell r="E369" t="str">
            <v>JEFE DE DEPARTAMENTO</v>
          </cell>
          <cell r="F369">
            <v>200000</v>
          </cell>
          <cell r="G369">
            <v>200000</v>
          </cell>
          <cell r="H369">
            <v>0</v>
          </cell>
          <cell r="I369">
            <v>200000</v>
          </cell>
        </row>
        <row r="370">
          <cell r="B370">
            <v>3909089</v>
          </cell>
          <cell r="C370" t="str">
            <v>RODNEY ALFREDO SERVIN BRIZUELA</v>
          </cell>
          <cell r="D370" t="str">
            <v>FC1</v>
          </cell>
          <cell r="E370" t="str">
            <v>ASISTENTE TÉCNICO-ADMINISTTRAT.</v>
          </cell>
          <cell r="F370">
            <v>200000</v>
          </cell>
          <cell r="G370">
            <v>200000</v>
          </cell>
          <cell r="H370">
            <v>0</v>
          </cell>
          <cell r="I370">
            <v>200000</v>
          </cell>
        </row>
        <row r="371">
          <cell r="B371">
            <v>3942745</v>
          </cell>
          <cell r="C371" t="str">
            <v>JUAN CARLOS PANIAGUA NOGUEZ</v>
          </cell>
          <cell r="D371" t="str">
            <v>DE5</v>
          </cell>
          <cell r="E371" t="str">
            <v>TÉCNICO (I)</v>
          </cell>
          <cell r="F371">
            <v>200000</v>
          </cell>
          <cell r="G371">
            <v>200000</v>
          </cell>
          <cell r="H371">
            <v>0</v>
          </cell>
          <cell r="I371">
            <v>200000</v>
          </cell>
        </row>
        <row r="372">
          <cell r="B372">
            <v>3968631</v>
          </cell>
          <cell r="C372" t="str">
            <v>EDGARDO DURE VERA</v>
          </cell>
          <cell r="D372" t="str">
            <v>CF4</v>
          </cell>
          <cell r="E372" t="str">
            <v>JEFE DE DEPARTAMENTO</v>
          </cell>
          <cell r="F372">
            <v>200000</v>
          </cell>
          <cell r="G372">
            <v>200000</v>
          </cell>
          <cell r="H372">
            <v>0</v>
          </cell>
          <cell r="I372">
            <v>200000</v>
          </cell>
        </row>
        <row r="373">
          <cell r="B373">
            <v>4003391</v>
          </cell>
          <cell r="C373" t="str">
            <v>GUSTAVO JAVIER CANO CABRAL</v>
          </cell>
          <cell r="D373" t="str">
            <v>CL2</v>
          </cell>
          <cell r="E373" t="str">
            <v>PROFESIONAL (I)</v>
          </cell>
          <cell r="F373">
            <v>200000</v>
          </cell>
          <cell r="G373">
            <v>200000</v>
          </cell>
          <cell r="H373">
            <v>0</v>
          </cell>
          <cell r="I373">
            <v>200000</v>
          </cell>
        </row>
        <row r="374">
          <cell r="B374">
            <v>4092549</v>
          </cell>
          <cell r="C374" t="str">
            <v>IRMA RUT FRETES TORRES</v>
          </cell>
          <cell r="D374" t="str">
            <v>GJ1</v>
          </cell>
          <cell r="E374" t="str">
            <v>AUXILIAR DE SERVICIOS</v>
          </cell>
          <cell r="F374">
            <v>200000</v>
          </cell>
          <cell r="G374">
            <v>200000</v>
          </cell>
          <cell r="H374">
            <v>0</v>
          </cell>
          <cell r="I374">
            <v>200000</v>
          </cell>
        </row>
        <row r="375">
          <cell r="B375">
            <v>4179106</v>
          </cell>
          <cell r="C375" t="str">
            <v>MIRIAN LILIANA ALVAREZ BARRETO</v>
          </cell>
          <cell r="D375" t="str">
            <v>CF4</v>
          </cell>
          <cell r="E375" t="str">
            <v>JEFE DE DEPARTAMENTO</v>
          </cell>
          <cell r="F375">
            <v>200000</v>
          </cell>
          <cell r="G375">
            <v>200000</v>
          </cell>
          <cell r="H375">
            <v>0</v>
          </cell>
          <cell r="I375">
            <v>200000</v>
          </cell>
        </row>
        <row r="376">
          <cell r="B376">
            <v>4181165</v>
          </cell>
          <cell r="C376" t="str">
            <v>RITA LIZ PEREZ AGUILAR</v>
          </cell>
          <cell r="D376" t="str">
            <v>C53</v>
          </cell>
          <cell r="E376" t="str">
            <v>PROFESIONAL (I)</v>
          </cell>
          <cell r="F376">
            <v>200000</v>
          </cell>
          <cell r="G376">
            <v>200000</v>
          </cell>
          <cell r="H376">
            <v>0</v>
          </cell>
          <cell r="I376">
            <v>200000</v>
          </cell>
        </row>
        <row r="377">
          <cell r="B377">
            <v>4181490</v>
          </cell>
          <cell r="C377" t="str">
            <v>LUZ MARTA RODRIGUEZ DIAZ</v>
          </cell>
          <cell r="D377" t="str">
            <v>DE5</v>
          </cell>
          <cell r="E377" t="str">
            <v>TÉCNICO (I)</v>
          </cell>
          <cell r="F377">
            <v>200000</v>
          </cell>
          <cell r="G377">
            <v>200000</v>
          </cell>
          <cell r="H377">
            <v>0</v>
          </cell>
          <cell r="I377">
            <v>200000</v>
          </cell>
        </row>
        <row r="378">
          <cell r="B378">
            <v>4207120</v>
          </cell>
          <cell r="C378" t="str">
            <v>JAVIER VALENTIN CABALLERO BARRIOS</v>
          </cell>
          <cell r="D378" t="str">
            <v>CF4</v>
          </cell>
          <cell r="E378" t="str">
            <v>JEFE DE DEPARTAMENTO</v>
          </cell>
          <cell r="F378">
            <v>200000</v>
          </cell>
          <cell r="G378">
            <v>200000</v>
          </cell>
          <cell r="H378">
            <v>0</v>
          </cell>
          <cell r="I378">
            <v>200000</v>
          </cell>
        </row>
        <row r="379">
          <cell r="B379">
            <v>4222451</v>
          </cell>
          <cell r="C379" t="str">
            <v>DAVID MARCO TORRES BENITEZ</v>
          </cell>
          <cell r="D379" t="str">
            <v>BK1</v>
          </cell>
          <cell r="E379" t="str">
            <v>DIRECTOR</v>
          </cell>
          <cell r="F379">
            <v>200000</v>
          </cell>
          <cell r="G379">
            <v>200000</v>
          </cell>
          <cell r="H379">
            <v>0</v>
          </cell>
          <cell r="I379">
            <v>200000</v>
          </cell>
        </row>
        <row r="380">
          <cell r="B380">
            <v>4271196</v>
          </cell>
          <cell r="C380" t="str">
            <v>MARIA AURORA CAÑETE LEGUIZAMON</v>
          </cell>
          <cell r="D380" t="str">
            <v>C5I</v>
          </cell>
          <cell r="E380" t="str">
            <v>JEFE DE DEPARTAMENTO</v>
          </cell>
          <cell r="F380">
            <v>200000</v>
          </cell>
          <cell r="G380">
            <v>200000</v>
          </cell>
          <cell r="H380">
            <v>0</v>
          </cell>
          <cell r="I380">
            <v>200000</v>
          </cell>
        </row>
        <row r="381">
          <cell r="B381">
            <v>4338045</v>
          </cell>
          <cell r="C381" t="str">
            <v>ILEANNA CAROLINA ZALDIVAR BAREIRO</v>
          </cell>
          <cell r="D381" t="str">
            <v>BA5</v>
          </cell>
          <cell r="E381" t="str">
            <v>DIRECTOR</v>
          </cell>
          <cell r="F381">
            <v>200000</v>
          </cell>
          <cell r="G381">
            <v>200000</v>
          </cell>
          <cell r="H381">
            <v>0</v>
          </cell>
          <cell r="I381">
            <v>200000</v>
          </cell>
        </row>
        <row r="382">
          <cell r="B382">
            <v>4364741</v>
          </cell>
          <cell r="C382" t="str">
            <v>GUIDO FRANCISCO MARTINEZ PERALTA</v>
          </cell>
          <cell r="D382" t="str">
            <v>GE1</v>
          </cell>
          <cell r="E382" t="str">
            <v>AUXILIAR TÉCNICO - ADMINIST.</v>
          </cell>
          <cell r="F382">
            <v>200000</v>
          </cell>
          <cell r="G382">
            <v>200000</v>
          </cell>
          <cell r="H382">
            <v>0</v>
          </cell>
          <cell r="I382">
            <v>200000</v>
          </cell>
        </row>
        <row r="383">
          <cell r="B383">
            <v>4394800</v>
          </cell>
          <cell r="C383" t="str">
            <v>JAVIER ANGEL FIGUEREDO BENITEZ</v>
          </cell>
          <cell r="D383" t="str">
            <v>ET6</v>
          </cell>
          <cell r="E383" t="str">
            <v>TÉCNICO (II)</v>
          </cell>
          <cell r="F383">
            <v>200000</v>
          </cell>
          <cell r="G383">
            <v>200000</v>
          </cell>
          <cell r="H383">
            <v>0</v>
          </cell>
          <cell r="I383">
            <v>200000</v>
          </cell>
        </row>
        <row r="384">
          <cell r="B384">
            <v>4488756</v>
          </cell>
          <cell r="C384" t="str">
            <v>JUAN CARLOS RUIZ ALMADA</v>
          </cell>
          <cell r="D384" t="str">
            <v>DE5</v>
          </cell>
          <cell r="E384" t="str">
            <v>TÉCNICO (I)</v>
          </cell>
          <cell r="F384">
            <v>200000</v>
          </cell>
          <cell r="G384">
            <v>200000</v>
          </cell>
          <cell r="H384">
            <v>0</v>
          </cell>
          <cell r="I384">
            <v>200000</v>
          </cell>
        </row>
        <row r="385">
          <cell r="B385">
            <v>4798498</v>
          </cell>
          <cell r="C385" t="str">
            <v>MARIA LUISA GOMEZ DOMINGUEZ</v>
          </cell>
          <cell r="D385" t="str">
            <v>C5I</v>
          </cell>
          <cell r="E385" t="str">
            <v>JEFE DE DEPARTAMENTO</v>
          </cell>
          <cell r="F385">
            <v>200000</v>
          </cell>
          <cell r="G385">
            <v>200000</v>
          </cell>
          <cell r="H385">
            <v>0</v>
          </cell>
          <cell r="I385">
            <v>200000</v>
          </cell>
        </row>
        <row r="386">
          <cell r="B386">
            <v>4862155</v>
          </cell>
          <cell r="C386" t="str">
            <v>JORGE JAVIER MARTINEZ GIMENEZ</v>
          </cell>
          <cell r="D386" t="str">
            <v>ET6</v>
          </cell>
          <cell r="E386" t="str">
            <v>TÉCNICO (II)</v>
          </cell>
          <cell r="F386">
            <v>200000</v>
          </cell>
          <cell r="G386">
            <v>200000</v>
          </cell>
          <cell r="H386">
            <v>0</v>
          </cell>
          <cell r="I386">
            <v>200000</v>
          </cell>
        </row>
        <row r="387">
          <cell r="B387">
            <v>5494777</v>
          </cell>
          <cell r="C387" t="str">
            <v>ANDREA CECILIA ROTELA</v>
          </cell>
          <cell r="D387" t="str">
            <v>BA5</v>
          </cell>
          <cell r="E387" t="str">
            <v>DIRECTOR</v>
          </cell>
          <cell r="F387">
            <v>200000</v>
          </cell>
          <cell r="G387">
            <v>200000</v>
          </cell>
          <cell r="H387">
            <v>0</v>
          </cell>
          <cell r="I387">
            <v>200000</v>
          </cell>
        </row>
        <row r="388">
          <cell r="B388">
            <v>4653918</v>
          </cell>
          <cell r="C388" t="str">
            <v>JUAN CARLOS VEGA GAONA</v>
          </cell>
          <cell r="D388" t="str">
            <v>CF4</v>
          </cell>
          <cell r="E388" t="str">
            <v>JEFE DE DEPARTAMENTO</v>
          </cell>
          <cell r="F388">
            <v>200000</v>
          </cell>
          <cell r="G388">
            <v>200000</v>
          </cell>
          <cell r="H388">
            <v>0</v>
          </cell>
          <cell r="I388">
            <v>200000</v>
          </cell>
        </row>
        <row r="389">
          <cell r="B389">
            <v>3851685</v>
          </cell>
          <cell r="C389" t="str">
            <v>ALBERTO OLMEDO BRIZUEÑA</v>
          </cell>
          <cell r="D389" t="str">
            <v>CF4</v>
          </cell>
          <cell r="E389" t="str">
            <v>JEFE DE DEPARTAMENTO</v>
          </cell>
          <cell r="F389">
            <v>200000</v>
          </cell>
          <cell r="G389">
            <v>200000</v>
          </cell>
          <cell r="H389">
            <v>0</v>
          </cell>
          <cell r="I389">
            <v>200000</v>
          </cell>
        </row>
        <row r="390">
          <cell r="B390">
            <v>2207624</v>
          </cell>
          <cell r="C390" t="str">
            <v>HUGO ANDRES PESOA CORONEL</v>
          </cell>
          <cell r="D390" t="str">
            <v>DE5</v>
          </cell>
          <cell r="E390" t="str">
            <v>TÉCNICO (I)</v>
          </cell>
          <cell r="F390">
            <v>200000</v>
          </cell>
          <cell r="G390">
            <v>200000</v>
          </cell>
          <cell r="H390">
            <v>0</v>
          </cell>
          <cell r="I390">
            <v>200000</v>
          </cell>
        </row>
        <row r="391">
          <cell r="B391">
            <v>639282</v>
          </cell>
          <cell r="C391" t="str">
            <v>DELICIA DEL CARMEN ALVISO DE FRUTOS</v>
          </cell>
          <cell r="D391" t="str">
            <v>C53</v>
          </cell>
          <cell r="E391" t="str">
            <v>JEFE DE DEPARTAMENTO</v>
          </cell>
          <cell r="F391">
            <v>200000</v>
          </cell>
          <cell r="G391">
            <v>200000</v>
          </cell>
          <cell r="H391">
            <v>0</v>
          </cell>
          <cell r="I391">
            <v>200000</v>
          </cell>
        </row>
        <row r="392">
          <cell r="B392">
            <v>4731679</v>
          </cell>
          <cell r="C392" t="str">
            <v>MARIA CELESTE CANO VELAZQUEZ</v>
          </cell>
          <cell r="D392" t="str">
            <v>DD6</v>
          </cell>
          <cell r="E392" t="str">
            <v>TÉCNICO (I)</v>
          </cell>
          <cell r="F392">
            <v>200000</v>
          </cell>
          <cell r="G392">
            <v>200000</v>
          </cell>
          <cell r="H392">
            <v>0</v>
          </cell>
          <cell r="I392">
            <v>200000</v>
          </cell>
        </row>
        <row r="393">
          <cell r="B393">
            <v>2223366</v>
          </cell>
          <cell r="C393" t="str">
            <v>HUMBERTO JOSE OSNAGHI FIORE</v>
          </cell>
          <cell r="D393" t="str">
            <v>CQ7</v>
          </cell>
          <cell r="E393" t="str">
            <v>PROFESIONAL (I)</v>
          </cell>
          <cell r="F393">
            <v>200000</v>
          </cell>
          <cell r="G393">
            <v>200000</v>
          </cell>
          <cell r="H393">
            <v>0</v>
          </cell>
          <cell r="I393">
            <v>200000</v>
          </cell>
        </row>
        <row r="394">
          <cell r="B394">
            <v>4328533</v>
          </cell>
          <cell r="C394" t="str">
            <v>LEO CATALINO GOMEZ ESPINOLA</v>
          </cell>
          <cell r="D394" t="str">
            <v>CF4</v>
          </cell>
          <cell r="E394" t="str">
            <v>JEFE DE DEPARTAMENTO</v>
          </cell>
          <cell r="F394">
            <v>200000</v>
          </cell>
          <cell r="G394">
            <v>200000</v>
          </cell>
          <cell r="H394">
            <v>0</v>
          </cell>
          <cell r="I394">
            <v>200000</v>
          </cell>
        </row>
        <row r="395">
          <cell r="B395">
            <v>1843641</v>
          </cell>
          <cell r="C395" t="str">
            <v>VICTOR EDUARDO ESCURRA</v>
          </cell>
          <cell r="D395" t="str">
            <v>CF4</v>
          </cell>
          <cell r="E395" t="str">
            <v>JEFE DE DEPARTAMENTO</v>
          </cell>
          <cell r="F395">
            <v>200000</v>
          </cell>
          <cell r="G395">
            <v>200000</v>
          </cell>
          <cell r="H395">
            <v>0</v>
          </cell>
          <cell r="I395">
            <v>200000</v>
          </cell>
        </row>
        <row r="396">
          <cell r="B396">
            <v>4390665</v>
          </cell>
          <cell r="C396" t="str">
            <v>CARLOS ALBERTO GIMENEZ GALEANO</v>
          </cell>
          <cell r="D396" t="str">
            <v>BA5</v>
          </cell>
          <cell r="E396" t="str">
            <v>DIRECTOR</v>
          </cell>
          <cell r="F396">
            <v>200000</v>
          </cell>
          <cell r="G396">
            <v>200000</v>
          </cell>
          <cell r="H396">
            <v>0</v>
          </cell>
          <cell r="I396">
            <v>200000</v>
          </cell>
        </row>
        <row r="397">
          <cell r="B397">
            <v>3788194</v>
          </cell>
          <cell r="C397" t="str">
            <v>MARIZA VELAZQUEZ DE SANCHEZ</v>
          </cell>
          <cell r="D397" t="str">
            <v>GJ1</v>
          </cell>
          <cell r="E397" t="str">
            <v>AUXILIAR DE SERVICIOS</v>
          </cell>
          <cell r="F397">
            <v>200000</v>
          </cell>
          <cell r="G397">
            <v>200000</v>
          </cell>
          <cell r="H397">
            <v>0</v>
          </cell>
          <cell r="I397">
            <v>200000</v>
          </cell>
        </row>
        <row r="398">
          <cell r="B398">
            <v>4888607</v>
          </cell>
          <cell r="C398" t="str">
            <v>NELSON HUGO BENITEZ ZARATE</v>
          </cell>
          <cell r="D398" t="str">
            <v>GE1</v>
          </cell>
          <cell r="E398" t="str">
            <v>AUXILIAR TÉCNICO - ADMINIST.</v>
          </cell>
          <cell r="F398">
            <v>200000</v>
          </cell>
          <cell r="G398">
            <v>200000</v>
          </cell>
          <cell r="H398">
            <v>0</v>
          </cell>
          <cell r="I398">
            <v>200000</v>
          </cell>
        </row>
        <row r="399">
          <cell r="B399">
            <v>3673004</v>
          </cell>
          <cell r="C399" t="str">
            <v>RUTH NATHALIA ELIZABETH GONZALEZ NUÑEZ</v>
          </cell>
          <cell r="D399" t="str">
            <v>C53</v>
          </cell>
          <cell r="E399" t="str">
            <v>JEFE DE DEPARTAMENTO</v>
          </cell>
          <cell r="F399">
            <v>200000</v>
          </cell>
          <cell r="G399">
            <v>200000</v>
          </cell>
          <cell r="H399">
            <v>0</v>
          </cell>
          <cell r="I399">
            <v>200000</v>
          </cell>
        </row>
        <row r="400">
          <cell r="B400">
            <v>4719430</v>
          </cell>
          <cell r="C400" t="str">
            <v>ELIDA GAUTO BARRIOS</v>
          </cell>
          <cell r="D400" t="str">
            <v>C53</v>
          </cell>
          <cell r="E400" t="str">
            <v>JEFE DE DEPARTAMENTO</v>
          </cell>
          <cell r="F400">
            <v>200000</v>
          </cell>
          <cell r="G400">
            <v>200000</v>
          </cell>
          <cell r="H400">
            <v>0</v>
          </cell>
          <cell r="I400">
            <v>200000</v>
          </cell>
        </row>
        <row r="401">
          <cell r="B401">
            <v>4867804</v>
          </cell>
          <cell r="C401" t="str">
            <v>ARTURO PERALTA CRISTALDO</v>
          </cell>
          <cell r="D401" t="str">
            <v>DE5</v>
          </cell>
          <cell r="E401" t="str">
            <v>TÉCNICO (I)</v>
          </cell>
          <cell r="F401">
            <v>200000</v>
          </cell>
          <cell r="G401">
            <v>200000</v>
          </cell>
          <cell r="H401">
            <v>0</v>
          </cell>
          <cell r="I401">
            <v>200000</v>
          </cell>
        </row>
        <row r="403">
          <cell r="B403" t="str">
            <v>PLANILLA Nº</v>
          </cell>
          <cell r="C403" t="str">
            <v>580</v>
          </cell>
          <cell r="D403" t="str">
            <v>TOTAL PAG.Y TRANSPORTE</v>
          </cell>
          <cell r="F403">
            <v>68400000</v>
          </cell>
          <cell r="G403">
            <v>68400000</v>
          </cell>
          <cell r="H403">
            <v>0</v>
          </cell>
          <cell r="I403">
            <v>68400000</v>
          </cell>
        </row>
        <row r="410">
          <cell r="B410" t="str">
            <v>TRANSPORTE</v>
          </cell>
          <cell r="F410">
            <v>68400000</v>
          </cell>
          <cell r="G410">
            <v>68400000</v>
          </cell>
          <cell r="H410">
            <v>0</v>
          </cell>
          <cell r="I410">
            <v>68400000</v>
          </cell>
        </row>
        <row r="411">
          <cell r="B411">
            <v>3531894</v>
          </cell>
          <cell r="C411" t="str">
            <v>NELSON CARDOZO VAZQUEZ</v>
          </cell>
          <cell r="D411" t="str">
            <v>E3J</v>
          </cell>
          <cell r="E411" t="str">
            <v>TÉCNICO (II)</v>
          </cell>
          <cell r="F411">
            <v>200000</v>
          </cell>
          <cell r="G411">
            <v>200000</v>
          </cell>
          <cell r="H411">
            <v>0</v>
          </cell>
          <cell r="I411">
            <v>200000</v>
          </cell>
        </row>
        <row r="412">
          <cell r="B412">
            <v>1296499</v>
          </cell>
          <cell r="C412" t="str">
            <v>MARIA RAFAELA MELGAREJO GUERRERO</v>
          </cell>
          <cell r="D412" t="str">
            <v>GE1</v>
          </cell>
          <cell r="E412" t="str">
            <v>AUXILIAR TÉCNICO - ADMINIST.</v>
          </cell>
          <cell r="F412">
            <v>200000</v>
          </cell>
          <cell r="G412">
            <v>200000</v>
          </cell>
          <cell r="H412">
            <v>0</v>
          </cell>
          <cell r="I412">
            <v>200000</v>
          </cell>
        </row>
        <row r="413">
          <cell r="B413">
            <v>1684109</v>
          </cell>
          <cell r="C413" t="str">
            <v>MYRIAM RAQUEL FERREIRA CABRAL</v>
          </cell>
          <cell r="D413" t="str">
            <v>GE1</v>
          </cell>
          <cell r="E413" t="str">
            <v>AUXILIAR TÉCNICO - ADMINIST.</v>
          </cell>
          <cell r="F413">
            <v>200000</v>
          </cell>
          <cell r="G413">
            <v>200000</v>
          </cell>
          <cell r="H413">
            <v>0</v>
          </cell>
          <cell r="I413">
            <v>200000</v>
          </cell>
        </row>
        <row r="414">
          <cell r="B414">
            <v>5033425</v>
          </cell>
          <cell r="C414" t="str">
            <v>LIZ RAMONA TORRES</v>
          </cell>
          <cell r="D414" t="str">
            <v>GE1</v>
          </cell>
          <cell r="E414" t="str">
            <v>AUXILIAR TÉCNICO - ADMINIST.</v>
          </cell>
          <cell r="F414">
            <v>200000</v>
          </cell>
          <cell r="G414">
            <v>200000</v>
          </cell>
          <cell r="H414">
            <v>0</v>
          </cell>
          <cell r="I414">
            <v>200000</v>
          </cell>
        </row>
        <row r="415">
          <cell r="B415">
            <v>4093256</v>
          </cell>
          <cell r="C415" t="str">
            <v>GUSTAVO ENRIQUE OSORIO SANCHEZ</v>
          </cell>
          <cell r="D415" t="str">
            <v>GE1</v>
          </cell>
          <cell r="E415" t="str">
            <v>AUXILIAR TÉCNICO - ADMINIST.</v>
          </cell>
          <cell r="F415">
            <v>200000</v>
          </cell>
          <cell r="G415">
            <v>200000</v>
          </cell>
          <cell r="H415">
            <v>0</v>
          </cell>
          <cell r="I415">
            <v>200000</v>
          </cell>
        </row>
        <row r="416">
          <cell r="B416">
            <v>2302151</v>
          </cell>
          <cell r="C416" t="str">
            <v>SONIA ADRIANA FERNANDEZ ORTEGA</v>
          </cell>
          <cell r="D416" t="str">
            <v>GE1</v>
          </cell>
          <cell r="E416" t="str">
            <v>AUXILIAR TÉCNICO - ADMINIST.</v>
          </cell>
          <cell r="F416">
            <v>200000</v>
          </cell>
          <cell r="G416">
            <v>200000</v>
          </cell>
          <cell r="H416">
            <v>0</v>
          </cell>
          <cell r="I416">
            <v>200000</v>
          </cell>
        </row>
        <row r="417">
          <cell r="B417">
            <v>4594418</v>
          </cell>
          <cell r="C417" t="str">
            <v>MIRIAN RAQUEL GONZALEZ SANABRIA</v>
          </cell>
          <cell r="D417" t="str">
            <v>GE1</v>
          </cell>
          <cell r="E417" t="str">
            <v>AUXILIAR TÉCNICO - ADMINIST.</v>
          </cell>
          <cell r="F417">
            <v>200000</v>
          </cell>
          <cell r="G417">
            <v>200000</v>
          </cell>
          <cell r="H417">
            <v>0</v>
          </cell>
          <cell r="I417">
            <v>200000</v>
          </cell>
        </row>
        <row r="418">
          <cell r="B418">
            <v>4093168</v>
          </cell>
          <cell r="C418" t="str">
            <v>FATIMA MERCEDES MENDOZA NUÑEZ</v>
          </cell>
          <cell r="D418" t="str">
            <v>GE1</v>
          </cell>
          <cell r="E418" t="str">
            <v>AUXILIAR TÉCNICO - ADMINIST.</v>
          </cell>
          <cell r="F418">
            <v>200000</v>
          </cell>
          <cell r="G418">
            <v>200000</v>
          </cell>
          <cell r="H418">
            <v>0</v>
          </cell>
          <cell r="I418">
            <v>200000</v>
          </cell>
        </row>
        <row r="419">
          <cell r="B419">
            <v>3474585</v>
          </cell>
          <cell r="C419" t="str">
            <v>JORGE RAFAEL BRITOS</v>
          </cell>
          <cell r="D419" t="str">
            <v>GE1</v>
          </cell>
          <cell r="E419" t="str">
            <v>AUXILIAR TÉCNICO - ADMINIST.</v>
          </cell>
          <cell r="F419">
            <v>200000</v>
          </cell>
          <cell r="G419">
            <v>200000</v>
          </cell>
          <cell r="H419">
            <v>0</v>
          </cell>
          <cell r="I419">
            <v>200000</v>
          </cell>
        </row>
        <row r="420">
          <cell r="B420">
            <v>2377204</v>
          </cell>
          <cell r="C420" t="str">
            <v>FELIPE SANTIAGO SANCHEZ BENITEZ</v>
          </cell>
          <cell r="D420" t="str">
            <v>DE5</v>
          </cell>
          <cell r="E420" t="str">
            <v>TÉCNICO (I)</v>
          </cell>
          <cell r="F420">
            <v>200000</v>
          </cell>
          <cell r="G420">
            <v>200000</v>
          </cell>
          <cell r="H420">
            <v>0</v>
          </cell>
          <cell r="I420">
            <v>200000</v>
          </cell>
        </row>
        <row r="421">
          <cell r="B421">
            <v>4022135</v>
          </cell>
          <cell r="C421" t="str">
            <v>DANIEL ZARAGOZA MEDINA</v>
          </cell>
          <cell r="D421" t="str">
            <v>C5I</v>
          </cell>
          <cell r="E421" t="str">
            <v>JEFE DE DEPARTAMENTO</v>
          </cell>
          <cell r="F421">
            <v>200000</v>
          </cell>
          <cell r="G421">
            <v>200000</v>
          </cell>
          <cell r="H421">
            <v>0</v>
          </cell>
          <cell r="I421">
            <v>200000</v>
          </cell>
        </row>
        <row r="422">
          <cell r="B422">
            <v>932659</v>
          </cell>
          <cell r="C422" t="str">
            <v>OSCAR ORTIZ CANO</v>
          </cell>
          <cell r="D422" t="str">
            <v>C5I</v>
          </cell>
          <cell r="E422" t="str">
            <v>JEFE DE DEPARTAMENTO</v>
          </cell>
          <cell r="F422">
            <v>200000</v>
          </cell>
          <cell r="G422">
            <v>200000</v>
          </cell>
          <cell r="H422">
            <v>0</v>
          </cell>
          <cell r="I422">
            <v>200000</v>
          </cell>
        </row>
        <row r="423">
          <cell r="B423">
            <v>3242669</v>
          </cell>
          <cell r="C423" t="str">
            <v>ANDREA MARIA NOEL PESSOLANI CORONEL</v>
          </cell>
          <cell r="D423" t="str">
            <v>C5I</v>
          </cell>
          <cell r="E423" t="str">
            <v>JEFE DE DEPARTAMENTO</v>
          </cell>
          <cell r="F423">
            <v>200000</v>
          </cell>
          <cell r="G423">
            <v>200000</v>
          </cell>
          <cell r="H423">
            <v>0</v>
          </cell>
          <cell r="I423">
            <v>200000</v>
          </cell>
        </row>
        <row r="424">
          <cell r="B424">
            <v>4736845</v>
          </cell>
          <cell r="C424" t="str">
            <v>LIMPIA MABEL BARRIOS OVIEDO</v>
          </cell>
          <cell r="D424" t="str">
            <v>C5I</v>
          </cell>
          <cell r="E424" t="str">
            <v>JEFE DE DEPARTAMENTO</v>
          </cell>
          <cell r="F424">
            <v>200000</v>
          </cell>
          <cell r="G424">
            <v>200000</v>
          </cell>
          <cell r="H424">
            <v>0</v>
          </cell>
          <cell r="I424">
            <v>200000</v>
          </cell>
        </row>
        <row r="425">
          <cell r="B425">
            <v>4430635</v>
          </cell>
          <cell r="C425" t="str">
            <v>LIDIA MERCEDES GODOY BAEZ</v>
          </cell>
          <cell r="D425" t="str">
            <v>C5I</v>
          </cell>
          <cell r="E425" t="str">
            <v>JEFE DE DEPARTAMENTO</v>
          </cell>
          <cell r="F425">
            <v>200000</v>
          </cell>
          <cell r="G425">
            <v>200000</v>
          </cell>
          <cell r="H425">
            <v>0</v>
          </cell>
          <cell r="I425">
            <v>200000</v>
          </cell>
        </row>
        <row r="426">
          <cell r="B426">
            <v>3663393</v>
          </cell>
          <cell r="C426" t="str">
            <v>HUMBERTO VARELA</v>
          </cell>
          <cell r="D426" t="str">
            <v>C5I</v>
          </cell>
          <cell r="E426" t="str">
            <v>JEFE DE DEPARTAMENTO</v>
          </cell>
          <cell r="F426">
            <v>200000</v>
          </cell>
          <cell r="G426">
            <v>200000</v>
          </cell>
          <cell r="H426">
            <v>0</v>
          </cell>
          <cell r="I426">
            <v>200000</v>
          </cell>
        </row>
        <row r="427">
          <cell r="B427">
            <v>2358970</v>
          </cell>
          <cell r="C427" t="str">
            <v>LIDER CABRERA CAÑETE</v>
          </cell>
          <cell r="D427" t="str">
            <v>C5I</v>
          </cell>
          <cell r="E427" t="str">
            <v>JEFE DE DEPARTAMENTO</v>
          </cell>
          <cell r="F427">
            <v>200000</v>
          </cell>
          <cell r="G427">
            <v>200000</v>
          </cell>
          <cell r="H427">
            <v>0</v>
          </cell>
          <cell r="I427">
            <v>200000</v>
          </cell>
        </row>
        <row r="428">
          <cell r="B428">
            <v>1588736</v>
          </cell>
          <cell r="C428" t="str">
            <v>ARTEMIO CABRAL MIRANDA</v>
          </cell>
          <cell r="D428" t="str">
            <v>GE1</v>
          </cell>
          <cell r="E428" t="str">
            <v>AUXILIAR TÉCNICO - ADMINIST.</v>
          </cell>
          <cell r="F428">
            <v>200000</v>
          </cell>
          <cell r="G428">
            <v>200000</v>
          </cell>
          <cell r="H428">
            <v>0</v>
          </cell>
          <cell r="I428">
            <v>200000</v>
          </cell>
        </row>
        <row r="429">
          <cell r="B429">
            <v>3514311</v>
          </cell>
          <cell r="C429" t="str">
            <v>CHRISTIAN ALFONSO MORENO GAVILAN</v>
          </cell>
          <cell r="D429" t="str">
            <v>ET6</v>
          </cell>
          <cell r="E429" t="str">
            <v>TECNICO (II)</v>
          </cell>
          <cell r="F429">
            <v>200000</v>
          </cell>
          <cell r="G429">
            <v>200000</v>
          </cell>
          <cell r="H429">
            <v>0</v>
          </cell>
          <cell r="I429">
            <v>200000</v>
          </cell>
        </row>
        <row r="430">
          <cell r="B430">
            <v>4254469</v>
          </cell>
          <cell r="C430" t="str">
            <v>GUIDO ORLANDO ROA FLEITAS</v>
          </cell>
          <cell r="D430" t="str">
            <v>ET6</v>
          </cell>
          <cell r="E430" t="str">
            <v>TECNICO (II)</v>
          </cell>
          <cell r="F430">
            <v>200000</v>
          </cell>
          <cell r="G430">
            <v>200000</v>
          </cell>
          <cell r="H430">
            <v>0</v>
          </cell>
          <cell r="I430">
            <v>200000</v>
          </cell>
        </row>
        <row r="431">
          <cell r="B431">
            <v>6598701</v>
          </cell>
          <cell r="C431" t="str">
            <v>PAOLA EDITH MEDINA</v>
          </cell>
          <cell r="D431" t="str">
            <v>FC1</v>
          </cell>
          <cell r="E431" t="str">
            <v>ASISTENTE TÉCNICO-ADMINISTTRAT.</v>
          </cell>
          <cell r="F431">
            <v>200000</v>
          </cell>
          <cell r="G431">
            <v>200000</v>
          </cell>
          <cell r="H431">
            <v>0</v>
          </cell>
          <cell r="I431">
            <v>200000</v>
          </cell>
        </row>
        <row r="432">
          <cell r="B432">
            <v>5577573</v>
          </cell>
          <cell r="C432" t="str">
            <v>CELIA LILIANA MARTINEZ ALCARAZ</v>
          </cell>
          <cell r="D432" t="str">
            <v>FC1</v>
          </cell>
          <cell r="E432" t="str">
            <v>ASISTENTE TÉCNICO-ADMINISTTRAT.</v>
          </cell>
          <cell r="F432">
            <v>200000</v>
          </cell>
          <cell r="G432">
            <v>200000</v>
          </cell>
          <cell r="H432">
            <v>0</v>
          </cell>
          <cell r="I432">
            <v>200000</v>
          </cell>
        </row>
        <row r="433">
          <cell r="B433">
            <v>1673142</v>
          </cell>
          <cell r="C433" t="str">
            <v>MARIO CONCEPCION MARTINEZ</v>
          </cell>
          <cell r="D433" t="str">
            <v>GE1</v>
          </cell>
          <cell r="E433" t="str">
            <v>AUXILIAR TÉCNICO - ADMINIST.</v>
          </cell>
          <cell r="F433">
            <v>200000</v>
          </cell>
          <cell r="G433">
            <v>200000</v>
          </cell>
          <cell r="H433">
            <v>0</v>
          </cell>
          <cell r="I433">
            <v>200000</v>
          </cell>
        </row>
        <row r="434">
          <cell r="B434">
            <v>454078</v>
          </cell>
          <cell r="C434" t="str">
            <v>PEDRO SALINAS DE LOS SANTOS</v>
          </cell>
          <cell r="D434" t="str">
            <v>GE1</v>
          </cell>
          <cell r="E434" t="str">
            <v>AUXILIAR TÉCNICO - ADMINIST.</v>
          </cell>
          <cell r="F434">
            <v>200000</v>
          </cell>
          <cell r="G434">
            <v>200000</v>
          </cell>
          <cell r="H434">
            <v>0</v>
          </cell>
          <cell r="I434">
            <v>200000</v>
          </cell>
        </row>
        <row r="435">
          <cell r="B435">
            <v>2854892</v>
          </cell>
          <cell r="C435" t="str">
            <v>BENJAMIN DIAZ BRITEZ</v>
          </cell>
          <cell r="D435" t="str">
            <v>GE1</v>
          </cell>
          <cell r="E435" t="str">
            <v>AUXILIAR TÉCNICO - ADMINIST.</v>
          </cell>
          <cell r="F435">
            <v>200000</v>
          </cell>
          <cell r="G435">
            <v>200000</v>
          </cell>
          <cell r="H435">
            <v>0</v>
          </cell>
          <cell r="I435">
            <v>200000</v>
          </cell>
        </row>
        <row r="436">
          <cell r="B436">
            <v>4295225</v>
          </cell>
          <cell r="C436" t="str">
            <v>ALFREDI LOPEZ LOPEZ</v>
          </cell>
          <cell r="D436" t="str">
            <v>GE1</v>
          </cell>
          <cell r="E436" t="str">
            <v>AUXILIAR TÉCNICO - ADMINIST.</v>
          </cell>
          <cell r="F436">
            <v>200000</v>
          </cell>
          <cell r="G436">
            <v>200000</v>
          </cell>
          <cell r="H436">
            <v>0</v>
          </cell>
          <cell r="I436">
            <v>200000</v>
          </cell>
        </row>
        <row r="437">
          <cell r="B437">
            <v>922762</v>
          </cell>
          <cell r="C437" t="str">
            <v>MIGUEL ANGEL TORRES BENITEZ</v>
          </cell>
          <cell r="D437" t="str">
            <v>CF4</v>
          </cell>
          <cell r="E437" t="str">
            <v>JEFE DE DEPARTAMENTO</v>
          </cell>
          <cell r="F437">
            <v>200000</v>
          </cell>
          <cell r="G437">
            <v>53333</v>
          </cell>
          <cell r="H437">
            <v>0</v>
          </cell>
          <cell r="I437">
            <v>53333</v>
          </cell>
        </row>
        <row r="438">
          <cell r="B438">
            <v>1996635</v>
          </cell>
          <cell r="C438" t="str">
            <v>ANA LIZ SILVA DE CUBAS</v>
          </cell>
          <cell r="D438" t="str">
            <v>C5I</v>
          </cell>
          <cell r="E438" t="str">
            <v>JEFE DE DEPARTAMENTO</v>
          </cell>
          <cell r="F438">
            <v>200000</v>
          </cell>
          <cell r="G438">
            <v>60000</v>
          </cell>
          <cell r="H438">
            <v>0</v>
          </cell>
          <cell r="I438">
            <v>60000</v>
          </cell>
        </row>
        <row r="439">
          <cell r="B439">
            <v>3800312</v>
          </cell>
          <cell r="C439" t="str">
            <v>GUILLERMO ALBERTO CARDENA RODRIGUEZ</v>
          </cell>
          <cell r="D439" t="str">
            <v>CF4</v>
          </cell>
          <cell r="E439" t="str">
            <v>JEFE DE DEPARTAMENTO</v>
          </cell>
          <cell r="F439">
            <v>200000</v>
          </cell>
          <cell r="G439">
            <v>106667</v>
          </cell>
          <cell r="H439">
            <v>0</v>
          </cell>
          <cell r="I439">
            <v>106667</v>
          </cell>
        </row>
        <row r="440">
          <cell r="B440">
            <v>1503448</v>
          </cell>
          <cell r="C440" t="str">
            <v>ROLANDO GABRIEL DE BARROS BARRETO ACHA</v>
          </cell>
          <cell r="D440" t="str">
            <v>A85</v>
          </cell>
          <cell r="E440" t="str">
            <v>PRESIDENTE ENTIDAD DESCENT.</v>
          </cell>
          <cell r="F440">
            <v>200000</v>
          </cell>
          <cell r="G440">
            <v>200000</v>
          </cell>
          <cell r="H440">
            <v>0</v>
          </cell>
          <cell r="I440">
            <v>200000</v>
          </cell>
        </row>
        <row r="441">
          <cell r="B441">
            <v>1259907</v>
          </cell>
          <cell r="C441" t="str">
            <v>VICTOR RAUL YAMBAY PETIT</v>
          </cell>
          <cell r="D441" t="str">
            <v>BA5</v>
          </cell>
          <cell r="E441" t="str">
            <v>DIRECTOR</v>
          </cell>
          <cell r="F441">
            <v>200000</v>
          </cell>
          <cell r="G441">
            <v>200000</v>
          </cell>
          <cell r="H441">
            <v>0</v>
          </cell>
          <cell r="I441">
            <v>200000</v>
          </cell>
        </row>
        <row r="443">
          <cell r="B443" t="str">
            <v>PLANILLA Nº</v>
          </cell>
          <cell r="C443" t="str">
            <v>580</v>
          </cell>
          <cell r="D443" t="str">
            <v>TOTAL GENERAL</v>
          </cell>
          <cell r="F443">
            <v>74600000</v>
          </cell>
          <cell r="G443">
            <v>74220000</v>
          </cell>
          <cell r="H443">
            <v>0</v>
          </cell>
          <cell r="I443">
            <v>74220000</v>
          </cell>
        </row>
        <row r="446">
          <cell r="C446" t="str">
            <v xml:space="preserve"> </v>
          </cell>
          <cell r="F446" t="str">
            <v>#¡REF!/200000</v>
          </cell>
        </row>
        <row r="452">
          <cell r="B452">
            <v>2330499</v>
          </cell>
          <cell r="C452" t="str">
            <v>CHRISTIAN ISMAEL FERRER BAUZA</v>
          </cell>
          <cell r="D452" t="str">
            <v>CF4</v>
          </cell>
          <cell r="E452" t="str">
            <v>JEFE DE DEPARTAMENTO</v>
          </cell>
          <cell r="F452">
            <v>200000</v>
          </cell>
          <cell r="G452">
            <v>113333</v>
          </cell>
          <cell r="H452">
            <v>0</v>
          </cell>
          <cell r="I452">
            <v>113333</v>
          </cell>
        </row>
        <row r="454">
          <cell r="B454" t="str">
            <v>PLANILLA Nº</v>
          </cell>
          <cell r="C454" t="str">
            <v>639</v>
          </cell>
          <cell r="D454" t="str">
            <v>TOTAL GENERAL</v>
          </cell>
          <cell r="F454">
            <v>200000</v>
          </cell>
          <cell r="G454">
            <v>113333</v>
          </cell>
          <cell r="H454">
            <v>0</v>
          </cell>
          <cell r="I454">
            <v>113333</v>
          </cell>
        </row>
        <row r="459">
          <cell r="C459" t="str">
            <v xml:space="preserve"> </v>
          </cell>
        </row>
        <row r="463">
          <cell r="B463">
            <v>675729</v>
          </cell>
          <cell r="C463" t="str">
            <v>FREDIS FRANCISCO ESTIGARRIBIA CARDOZO</v>
          </cell>
          <cell r="D463" t="str">
            <v>CF4</v>
          </cell>
          <cell r="E463" t="str">
            <v>JEFE DE DEPARTAMENTO</v>
          </cell>
          <cell r="F463">
            <v>200000</v>
          </cell>
          <cell r="G463">
            <v>113333</v>
          </cell>
          <cell r="H463">
            <v>0</v>
          </cell>
          <cell r="I463">
            <v>113333</v>
          </cell>
        </row>
        <row r="465">
          <cell r="B465" t="str">
            <v>PLANILLA Nº</v>
          </cell>
          <cell r="C465" t="str">
            <v>640</v>
          </cell>
          <cell r="D465" t="str">
            <v>TOTAL GENERAL</v>
          </cell>
          <cell r="F465">
            <v>200000</v>
          </cell>
          <cell r="G465">
            <v>113333</v>
          </cell>
          <cell r="H465">
            <v>0</v>
          </cell>
          <cell r="I465">
            <v>113333</v>
          </cell>
        </row>
        <row r="467">
          <cell r="C467" t="str">
            <v>PENDIENTE DE JORGE BRITOS ENERO Y FEBRERO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>
        <row r="7">
          <cell r="B7">
            <v>522989</v>
          </cell>
          <cell r="C7" t="str">
            <v>FELIX RAIMUNDO SEGOVIA LOREIRO</v>
          </cell>
          <cell r="D7" t="str">
            <v>GE1</v>
          </cell>
          <cell r="E7" t="str">
            <v>AUXILIAR TÉCNICO - ADMINIST.</v>
          </cell>
          <cell r="F7">
            <v>35000</v>
          </cell>
          <cell r="G7">
            <v>1</v>
          </cell>
          <cell r="H7">
            <v>35000</v>
          </cell>
          <cell r="I7">
            <v>0</v>
          </cell>
          <cell r="J7">
            <v>35000</v>
          </cell>
        </row>
        <row r="8">
          <cell r="B8">
            <v>835503</v>
          </cell>
          <cell r="C8" t="str">
            <v xml:space="preserve">IDALGO VERA RIOS </v>
          </cell>
          <cell r="D8" t="str">
            <v>GE1</v>
          </cell>
          <cell r="E8" t="str">
            <v>AUXILIAR TÉCNICO - ADMINIST.</v>
          </cell>
          <cell r="F8">
            <v>35000</v>
          </cell>
          <cell r="G8">
            <v>1</v>
          </cell>
          <cell r="H8">
            <v>35000</v>
          </cell>
          <cell r="I8">
            <v>0</v>
          </cell>
          <cell r="J8">
            <v>35000</v>
          </cell>
        </row>
        <row r="9">
          <cell r="B9">
            <v>1030109</v>
          </cell>
          <cell r="C9" t="str">
            <v>EMILIANO FUNES JARA</v>
          </cell>
          <cell r="D9" t="str">
            <v>GJ1</v>
          </cell>
          <cell r="E9" t="str">
            <v>AUXILIAR DE SERVICIOS</v>
          </cell>
          <cell r="F9">
            <v>35000</v>
          </cell>
          <cell r="G9">
            <v>2</v>
          </cell>
          <cell r="H9">
            <v>70000</v>
          </cell>
          <cell r="I9">
            <v>0</v>
          </cell>
          <cell r="J9">
            <v>70000</v>
          </cell>
        </row>
        <row r="10">
          <cell r="B10">
            <v>1082571</v>
          </cell>
          <cell r="C10" t="str">
            <v>VICTOR RENE MERELES BARRETO</v>
          </cell>
          <cell r="D10" t="str">
            <v>GE1</v>
          </cell>
          <cell r="E10" t="str">
            <v>AUXILIAR TÉCNICO - ADMINIST.</v>
          </cell>
          <cell r="F10">
            <v>35000</v>
          </cell>
          <cell r="G10">
            <v>1</v>
          </cell>
          <cell r="H10">
            <v>35000</v>
          </cell>
          <cell r="I10">
            <v>0</v>
          </cell>
          <cell r="J10">
            <v>35000</v>
          </cell>
        </row>
        <row r="11">
          <cell r="B11">
            <v>1188466</v>
          </cell>
          <cell r="C11" t="str">
            <v>CRISTINO ACUÑA ALCARAZ</v>
          </cell>
          <cell r="D11" t="str">
            <v>GJ1</v>
          </cell>
          <cell r="E11" t="str">
            <v>AUXILIAR DE SERVICIOS</v>
          </cell>
          <cell r="F11">
            <v>35000</v>
          </cell>
          <cell r="G11">
            <v>2</v>
          </cell>
          <cell r="H11">
            <v>70000</v>
          </cell>
          <cell r="I11">
            <v>0</v>
          </cell>
          <cell r="J11">
            <v>70000</v>
          </cell>
        </row>
        <row r="12">
          <cell r="B12">
            <v>1242723</v>
          </cell>
          <cell r="C12" t="str">
            <v>GERARDO AGUSTIN URUNAGA AYALA</v>
          </cell>
          <cell r="D12" t="str">
            <v>GE1</v>
          </cell>
          <cell r="E12" t="str">
            <v>AUXILIAR TÉCNICO - ADMINIST.</v>
          </cell>
          <cell r="F12">
            <v>35000</v>
          </cell>
          <cell r="G12">
            <v>2</v>
          </cell>
          <cell r="H12">
            <v>70000</v>
          </cell>
          <cell r="I12">
            <v>0</v>
          </cell>
          <cell r="J12">
            <v>70000</v>
          </cell>
        </row>
        <row r="13">
          <cell r="B13">
            <v>1321987</v>
          </cell>
          <cell r="C13" t="str">
            <v>CESAR ORUE BERNAL</v>
          </cell>
          <cell r="D13" t="str">
            <v>GE1</v>
          </cell>
          <cell r="E13" t="str">
            <v>AUXILIAR TÉCNICO - ADMINIST.</v>
          </cell>
          <cell r="F13">
            <v>35000</v>
          </cell>
          <cell r="G13">
            <v>1</v>
          </cell>
          <cell r="H13">
            <v>35000</v>
          </cell>
          <cell r="I13">
            <v>0</v>
          </cell>
          <cell r="J13">
            <v>35000</v>
          </cell>
        </row>
        <row r="14">
          <cell r="B14">
            <v>1395443</v>
          </cell>
          <cell r="C14" t="str">
            <v>ERICO SANTIAGO VILLALBA BLANCO</v>
          </cell>
          <cell r="D14" t="str">
            <v>GJ1</v>
          </cell>
          <cell r="E14" t="str">
            <v>AUXILIAR DE SERVICIOS</v>
          </cell>
          <cell r="F14">
            <v>35000</v>
          </cell>
          <cell r="G14">
            <v>3</v>
          </cell>
          <cell r="H14">
            <v>105000</v>
          </cell>
          <cell r="I14">
            <v>0</v>
          </cell>
          <cell r="J14">
            <v>105000</v>
          </cell>
        </row>
        <row r="15">
          <cell r="B15">
            <v>1489138</v>
          </cell>
          <cell r="C15" t="str">
            <v>MATILDE RIVAS GONZALEZ</v>
          </cell>
          <cell r="D15" t="str">
            <v>GE1</v>
          </cell>
          <cell r="E15" t="str">
            <v>AUXILIAR TÉCNICO - ADMINIST.</v>
          </cell>
          <cell r="F15">
            <v>35000</v>
          </cell>
          <cell r="G15">
            <v>1</v>
          </cell>
          <cell r="H15">
            <v>35000</v>
          </cell>
          <cell r="I15">
            <v>0</v>
          </cell>
          <cell r="J15">
            <v>35000</v>
          </cell>
        </row>
        <row r="16">
          <cell r="B16">
            <v>1556349</v>
          </cell>
          <cell r="C16" t="str">
            <v>EUSTACIO TORALES PAREDES</v>
          </cell>
          <cell r="D16" t="str">
            <v>GE1</v>
          </cell>
          <cell r="E16" t="str">
            <v>AUXILIAR TÉCNICO - ADMINIST.</v>
          </cell>
          <cell r="F16">
            <v>35000</v>
          </cell>
          <cell r="G16">
            <v>1</v>
          </cell>
          <cell r="H16">
            <v>35000</v>
          </cell>
          <cell r="I16">
            <v>0</v>
          </cell>
          <cell r="J16">
            <v>35000</v>
          </cell>
        </row>
        <row r="17">
          <cell r="B17">
            <v>1556352</v>
          </cell>
          <cell r="C17" t="str">
            <v>BLANCA URSULINA BARBOZA CORONEL</v>
          </cell>
          <cell r="D17" t="str">
            <v>GE1</v>
          </cell>
          <cell r="E17" t="str">
            <v>AUXILIAR TÉCNICO - ADMINIST.</v>
          </cell>
          <cell r="F17">
            <v>35000</v>
          </cell>
          <cell r="G17">
            <v>1</v>
          </cell>
          <cell r="H17">
            <v>35000</v>
          </cell>
          <cell r="I17">
            <v>0</v>
          </cell>
          <cell r="J17">
            <v>35000</v>
          </cell>
        </row>
        <row r="18">
          <cell r="B18">
            <v>1639860</v>
          </cell>
          <cell r="C18" t="str">
            <v>ANDRES HERIBERTO SANABRIA ALCARAZ</v>
          </cell>
          <cell r="D18" t="str">
            <v>GE1</v>
          </cell>
          <cell r="E18" t="str">
            <v>AUXILIAR TÉCNICO - ADMINIST.</v>
          </cell>
          <cell r="F18">
            <v>35000</v>
          </cell>
          <cell r="G18">
            <v>2</v>
          </cell>
          <cell r="H18">
            <v>70000</v>
          </cell>
          <cell r="I18">
            <v>0</v>
          </cell>
          <cell r="J18">
            <v>70000</v>
          </cell>
        </row>
        <row r="19">
          <cell r="B19">
            <v>1698222</v>
          </cell>
          <cell r="C19" t="str">
            <v>EDGAR LUIS LEIVA ARANDA</v>
          </cell>
          <cell r="D19" t="str">
            <v>GE1</v>
          </cell>
          <cell r="E19" t="str">
            <v>AUXILIAR TÉCNICO - ADMINIST.</v>
          </cell>
          <cell r="F19">
            <v>35000</v>
          </cell>
          <cell r="G19">
            <v>3</v>
          </cell>
          <cell r="H19">
            <v>105000</v>
          </cell>
          <cell r="I19">
            <v>0</v>
          </cell>
          <cell r="J19">
            <v>105000</v>
          </cell>
        </row>
        <row r="20">
          <cell r="B20">
            <v>1708445</v>
          </cell>
          <cell r="C20" t="str">
            <v>JUAN CARLOS ACUÑA ARANDA</v>
          </cell>
          <cell r="D20" t="str">
            <v>GE1</v>
          </cell>
          <cell r="E20" t="str">
            <v>AUXILIAR TÉCNICO - ADMINIST.</v>
          </cell>
          <cell r="F20">
            <v>35000</v>
          </cell>
          <cell r="G20">
            <v>3</v>
          </cell>
          <cell r="H20">
            <v>105000</v>
          </cell>
          <cell r="I20">
            <v>0</v>
          </cell>
          <cell r="J20">
            <v>105000</v>
          </cell>
        </row>
        <row r="21">
          <cell r="B21">
            <v>1971807</v>
          </cell>
          <cell r="C21" t="str">
            <v>BENICIO PAREDES</v>
          </cell>
          <cell r="D21" t="str">
            <v>GE1</v>
          </cell>
          <cell r="E21" t="str">
            <v>AUXILIAR TÉCNICO - ADMINIST.</v>
          </cell>
          <cell r="F21">
            <v>35000</v>
          </cell>
          <cell r="G21">
            <v>1</v>
          </cell>
          <cell r="H21">
            <v>35000</v>
          </cell>
          <cell r="I21">
            <v>0</v>
          </cell>
          <cell r="J21">
            <v>35000</v>
          </cell>
        </row>
        <row r="22">
          <cell r="B22">
            <v>1987864</v>
          </cell>
          <cell r="C22" t="str">
            <v>DIONICIO PAREDES</v>
          </cell>
          <cell r="D22" t="str">
            <v>GE1</v>
          </cell>
          <cell r="E22" t="str">
            <v>AUXILIAR TÉCNICO - ADMINIST.</v>
          </cell>
          <cell r="F22">
            <v>35000</v>
          </cell>
          <cell r="G22">
            <v>1</v>
          </cell>
          <cell r="H22">
            <v>35000</v>
          </cell>
          <cell r="I22">
            <v>0</v>
          </cell>
          <cell r="J22">
            <v>35000</v>
          </cell>
        </row>
        <row r="23">
          <cell r="B23">
            <v>2086032</v>
          </cell>
          <cell r="C23" t="str">
            <v>BENIGNO GUANES LOPEZ</v>
          </cell>
          <cell r="D23" t="str">
            <v>GE1</v>
          </cell>
          <cell r="E23" t="str">
            <v>AUXILIAR TÉCNICO - ADMINIST.</v>
          </cell>
          <cell r="F23">
            <v>35000</v>
          </cell>
          <cell r="G23">
            <v>1</v>
          </cell>
          <cell r="H23">
            <v>35000</v>
          </cell>
          <cell r="I23">
            <v>0</v>
          </cell>
          <cell r="J23">
            <v>35000</v>
          </cell>
        </row>
        <row r="24">
          <cell r="B24">
            <v>2378160</v>
          </cell>
          <cell r="C24" t="str">
            <v>VICTOR JOEL CACERES</v>
          </cell>
          <cell r="D24" t="str">
            <v>E31</v>
          </cell>
          <cell r="E24" t="str">
            <v>TÉCNICO (II)</v>
          </cell>
          <cell r="F24">
            <v>35000</v>
          </cell>
          <cell r="G24">
            <v>1</v>
          </cell>
          <cell r="H24">
            <v>35000</v>
          </cell>
          <cell r="I24">
            <v>0</v>
          </cell>
          <cell r="J24">
            <v>35000</v>
          </cell>
        </row>
        <row r="25">
          <cell r="B25">
            <v>2412719</v>
          </cell>
          <cell r="C25" t="str">
            <v>ROSALVA MIÑARRO FRANCO</v>
          </cell>
          <cell r="D25" t="str">
            <v>GE1</v>
          </cell>
          <cell r="E25" t="str">
            <v>AUXILIAR TÉCNICO - ADMINIST.</v>
          </cell>
          <cell r="F25">
            <v>35000</v>
          </cell>
          <cell r="G25">
            <v>1</v>
          </cell>
          <cell r="H25">
            <v>35000</v>
          </cell>
          <cell r="I25">
            <v>0</v>
          </cell>
          <cell r="J25">
            <v>35000</v>
          </cell>
        </row>
        <row r="26">
          <cell r="B26">
            <v>2568411</v>
          </cell>
          <cell r="C26" t="str">
            <v>EUGENIO GARCETE VARGAS</v>
          </cell>
          <cell r="D26" t="str">
            <v>GE1</v>
          </cell>
          <cell r="E26" t="str">
            <v>AUXILIAR TÉCNICO - ADMINIST.</v>
          </cell>
          <cell r="F26">
            <v>35000</v>
          </cell>
          <cell r="G26">
            <v>1</v>
          </cell>
          <cell r="H26">
            <v>35000</v>
          </cell>
          <cell r="I26">
            <v>0</v>
          </cell>
          <cell r="J26">
            <v>35000</v>
          </cell>
        </row>
        <row r="27">
          <cell r="B27">
            <v>2624680</v>
          </cell>
          <cell r="C27" t="str">
            <v>PANTALEON AGUAYO VERA</v>
          </cell>
          <cell r="D27" t="str">
            <v>FC1</v>
          </cell>
          <cell r="E27" t="str">
            <v>ASISTENTE TÉCNICO-ADMINISTTRAT.</v>
          </cell>
          <cell r="F27">
            <v>35000</v>
          </cell>
          <cell r="G27">
            <v>3</v>
          </cell>
          <cell r="H27">
            <v>105000</v>
          </cell>
          <cell r="I27">
            <v>0</v>
          </cell>
          <cell r="J27">
            <v>105000</v>
          </cell>
        </row>
        <row r="28">
          <cell r="B28">
            <v>2690941</v>
          </cell>
          <cell r="C28" t="str">
            <v>ATANACIO LOPEZ VARGAS</v>
          </cell>
          <cell r="D28" t="str">
            <v>GJ1</v>
          </cell>
          <cell r="E28" t="str">
            <v>AUXILIAR DE SERVICIOS</v>
          </cell>
          <cell r="F28">
            <v>35000</v>
          </cell>
          <cell r="G28">
            <v>2</v>
          </cell>
          <cell r="H28">
            <v>70000</v>
          </cell>
          <cell r="I28">
            <v>0</v>
          </cell>
          <cell r="J28">
            <v>70000</v>
          </cell>
        </row>
        <row r="29">
          <cell r="B29">
            <v>2914500</v>
          </cell>
          <cell r="C29" t="str">
            <v>JORGE DANIEL ORTIZ TELLEZ</v>
          </cell>
          <cell r="D29" t="str">
            <v>GE1</v>
          </cell>
          <cell r="E29" t="str">
            <v>AUXILIAR TÉCNICO - ADMINIST.</v>
          </cell>
          <cell r="F29">
            <v>35000</v>
          </cell>
          <cell r="G29">
            <v>3</v>
          </cell>
          <cell r="H29">
            <v>105000</v>
          </cell>
          <cell r="I29">
            <v>0</v>
          </cell>
          <cell r="J29">
            <v>105000</v>
          </cell>
        </row>
        <row r="30">
          <cell r="B30">
            <v>3430466</v>
          </cell>
          <cell r="C30" t="str">
            <v>HUGO CESAR ACOSTA RAMOS</v>
          </cell>
          <cell r="D30" t="str">
            <v>GE1</v>
          </cell>
          <cell r="E30" t="str">
            <v>AUXILIAR TÉCNICO - ADMINIST.</v>
          </cell>
          <cell r="F30">
            <v>35000</v>
          </cell>
          <cell r="G30">
            <v>1</v>
          </cell>
          <cell r="H30">
            <v>35000</v>
          </cell>
          <cell r="I30">
            <v>0</v>
          </cell>
          <cell r="J30">
            <v>35000</v>
          </cell>
        </row>
        <row r="32">
          <cell r="B32" t="str">
            <v>PLANILLA Nº</v>
          </cell>
          <cell r="C32" t="str">
            <v>594</v>
          </cell>
          <cell r="E32" t="str">
            <v>TOTAL GENERAL</v>
          </cell>
          <cell r="F32">
            <v>840000</v>
          </cell>
          <cell r="H32">
            <v>1365000</v>
          </cell>
          <cell r="I32">
            <v>0</v>
          </cell>
          <cell r="J32">
            <v>1365000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>
        <row r="7">
          <cell r="B7">
            <v>3532586</v>
          </cell>
          <cell r="C7" t="str">
            <v>ALFREDO LUIS LOPEZ CANDIA</v>
          </cell>
          <cell r="D7" t="str">
            <v>DE5</v>
          </cell>
          <cell r="E7" t="str">
            <v>TECNICO (I)</v>
          </cell>
          <cell r="F7">
            <v>2983100</v>
          </cell>
          <cell r="G7">
            <v>40</v>
          </cell>
          <cell r="H7">
            <v>25424</v>
          </cell>
          <cell r="I7">
            <v>1016960</v>
          </cell>
          <cell r="J7">
            <v>0</v>
          </cell>
          <cell r="K7">
            <v>33899</v>
          </cell>
          <cell r="L7">
            <v>0</v>
          </cell>
          <cell r="M7">
            <v>1016960</v>
          </cell>
          <cell r="N7">
            <v>0</v>
          </cell>
          <cell r="O7">
            <v>1016960</v>
          </cell>
        </row>
        <row r="8">
          <cell r="B8">
            <v>2101731</v>
          </cell>
          <cell r="C8" t="str">
            <v>ERDULFO JOSE MARIA BLANCO RAMIREZ</v>
          </cell>
          <cell r="D8" t="str">
            <v>DE5</v>
          </cell>
          <cell r="E8" t="str">
            <v>TÉCNICO (I)</v>
          </cell>
          <cell r="F8">
            <v>2983100</v>
          </cell>
          <cell r="G8">
            <v>26</v>
          </cell>
          <cell r="H8">
            <v>25424</v>
          </cell>
          <cell r="I8">
            <v>661024</v>
          </cell>
          <cell r="J8">
            <v>14</v>
          </cell>
          <cell r="K8">
            <v>33899</v>
          </cell>
          <cell r="L8">
            <v>474586</v>
          </cell>
          <cell r="M8">
            <v>1135610</v>
          </cell>
          <cell r="N8">
            <v>0</v>
          </cell>
          <cell r="O8">
            <v>1135610</v>
          </cell>
        </row>
        <row r="9">
          <cell r="B9">
            <v>2389052</v>
          </cell>
          <cell r="C9" t="str">
            <v>LUIS ARIEL ALEJANDRO NUÑEZ RIQUELME</v>
          </cell>
          <cell r="D9" t="str">
            <v>D5C</v>
          </cell>
          <cell r="E9" t="str">
            <v>PROFESIONAL (II)</v>
          </cell>
          <cell r="F9">
            <v>2502300</v>
          </cell>
          <cell r="G9">
            <v>31.27</v>
          </cell>
          <cell r="H9">
            <v>21326</v>
          </cell>
          <cell r="I9">
            <v>666864</v>
          </cell>
          <cell r="J9">
            <v>0</v>
          </cell>
          <cell r="K9">
            <v>28435</v>
          </cell>
          <cell r="L9">
            <v>0</v>
          </cell>
          <cell r="M9">
            <v>666864</v>
          </cell>
          <cell r="N9">
            <v>0</v>
          </cell>
          <cell r="O9">
            <v>666864</v>
          </cell>
        </row>
        <row r="10">
          <cell r="B10">
            <v>1428077</v>
          </cell>
          <cell r="C10" t="str">
            <v>MYRIAN ELIZABETH FARIÑA RIVEROS</v>
          </cell>
          <cell r="D10" t="str">
            <v>CF4</v>
          </cell>
          <cell r="E10" t="str">
            <v>JEFE DE DEPARTAMENTO</v>
          </cell>
          <cell r="F10">
            <v>3501800</v>
          </cell>
          <cell r="G10">
            <v>25.29</v>
          </cell>
          <cell r="H10">
            <v>29845</v>
          </cell>
          <cell r="I10">
            <v>754780</v>
          </cell>
          <cell r="J10">
            <v>0</v>
          </cell>
          <cell r="K10">
            <v>39793</v>
          </cell>
          <cell r="L10">
            <v>0</v>
          </cell>
          <cell r="M10">
            <v>754780</v>
          </cell>
          <cell r="N10">
            <v>0</v>
          </cell>
          <cell r="O10">
            <v>754780</v>
          </cell>
        </row>
        <row r="11">
          <cell r="B11">
            <v>1190373</v>
          </cell>
          <cell r="C11" t="str">
            <v>VICTOR FELIX GIMENEZ PAIVA</v>
          </cell>
          <cell r="D11" t="str">
            <v>DE5</v>
          </cell>
          <cell r="E11" t="str">
            <v>TÉCNICO (I)</v>
          </cell>
          <cell r="F11">
            <v>2983100</v>
          </cell>
          <cell r="G11">
            <v>30</v>
          </cell>
          <cell r="H11">
            <v>25424</v>
          </cell>
          <cell r="I11">
            <v>762720</v>
          </cell>
          <cell r="J11">
            <v>0</v>
          </cell>
          <cell r="K11">
            <v>33899</v>
          </cell>
          <cell r="L11">
            <v>0</v>
          </cell>
          <cell r="M11">
            <v>762720</v>
          </cell>
          <cell r="N11">
            <v>0</v>
          </cell>
          <cell r="O11">
            <v>762720</v>
          </cell>
        </row>
        <row r="12">
          <cell r="B12">
            <v>4488756</v>
          </cell>
          <cell r="C12" t="str">
            <v>JUAN CARLOS RUIZ ALMADA</v>
          </cell>
          <cell r="D12" t="str">
            <v>DE5</v>
          </cell>
          <cell r="E12" t="str">
            <v>TÉCNICO (I)</v>
          </cell>
          <cell r="F12">
            <v>2983100</v>
          </cell>
          <cell r="G12">
            <v>32</v>
          </cell>
          <cell r="H12">
            <v>25424</v>
          </cell>
          <cell r="I12">
            <v>813568</v>
          </cell>
          <cell r="J12">
            <v>7.42</v>
          </cell>
          <cell r="K12">
            <v>33899</v>
          </cell>
          <cell r="L12">
            <v>251531</v>
          </cell>
          <cell r="M12">
            <v>1065099</v>
          </cell>
          <cell r="N12">
            <v>0</v>
          </cell>
          <cell r="O12">
            <v>1065099</v>
          </cell>
        </row>
        <row r="13">
          <cell r="B13">
            <v>3815112</v>
          </cell>
          <cell r="C13" t="str">
            <v>MARIA TERESA VAZQUEZ AGÜERO</v>
          </cell>
          <cell r="D13" t="str">
            <v>CW9</v>
          </cell>
          <cell r="E13" t="str">
            <v>PROFESIONAL (I)</v>
          </cell>
          <cell r="F13">
            <v>2934300</v>
          </cell>
          <cell r="G13">
            <v>28.47</v>
          </cell>
          <cell r="H13">
            <v>25008</v>
          </cell>
          <cell r="I13">
            <v>711978</v>
          </cell>
          <cell r="J13">
            <v>4.37</v>
          </cell>
          <cell r="K13">
            <v>33344</v>
          </cell>
          <cell r="L13">
            <v>145713</v>
          </cell>
          <cell r="M13">
            <v>857691</v>
          </cell>
          <cell r="N13">
            <v>0</v>
          </cell>
          <cell r="O13">
            <v>857691</v>
          </cell>
        </row>
        <row r="14">
          <cell r="B14">
            <v>986530</v>
          </cell>
          <cell r="C14" t="str">
            <v>MIGUEL ANGEL CACERES FERNANDEZ</v>
          </cell>
          <cell r="D14" t="str">
            <v>ET6</v>
          </cell>
          <cell r="E14" t="str">
            <v>TÉCNICO (II)</v>
          </cell>
          <cell r="F14">
            <v>1821897</v>
          </cell>
          <cell r="G14">
            <v>40</v>
          </cell>
          <cell r="H14">
            <v>15528</v>
          </cell>
          <cell r="I14">
            <v>621120</v>
          </cell>
          <cell r="J14">
            <v>0</v>
          </cell>
          <cell r="K14">
            <v>20703</v>
          </cell>
          <cell r="L14">
            <v>0</v>
          </cell>
          <cell r="M14">
            <v>621120</v>
          </cell>
          <cell r="N14">
            <v>0</v>
          </cell>
          <cell r="O14">
            <v>621120</v>
          </cell>
        </row>
        <row r="15">
          <cell r="B15">
            <v>1892083</v>
          </cell>
          <cell r="C15" t="str">
            <v>LOURDE VERONICA LEZCANO DECOUD</v>
          </cell>
          <cell r="D15" t="str">
            <v>AB3</v>
          </cell>
          <cell r="E15" t="str">
            <v>ASESOR</v>
          </cell>
          <cell r="F15">
            <v>4144000</v>
          </cell>
          <cell r="G15">
            <v>15.17</v>
          </cell>
          <cell r="H15">
            <v>35318</v>
          </cell>
          <cell r="I15">
            <v>535774</v>
          </cell>
          <cell r="J15">
            <v>0</v>
          </cell>
          <cell r="K15">
            <v>47091</v>
          </cell>
          <cell r="L15">
            <v>0</v>
          </cell>
          <cell r="M15">
            <v>535774</v>
          </cell>
          <cell r="N15">
            <v>0</v>
          </cell>
          <cell r="O15">
            <v>535774</v>
          </cell>
        </row>
        <row r="17">
          <cell r="B17" t="str">
            <v>PLANILLA Nº</v>
          </cell>
          <cell r="C17" t="str">
            <v>742</v>
          </cell>
          <cell r="E17" t="str">
            <v>TOTAL GENERAL</v>
          </cell>
          <cell r="I17">
            <v>6544788</v>
          </cell>
          <cell r="L17">
            <v>871830</v>
          </cell>
          <cell r="M17">
            <v>7416618</v>
          </cell>
          <cell r="N17">
            <v>0</v>
          </cell>
          <cell r="O17">
            <v>7416618</v>
          </cell>
        </row>
        <row r="28">
          <cell r="B28" t="str">
            <v>PLANILLA Nº</v>
          </cell>
          <cell r="E28" t="str">
            <v>TOTAL GENERAL</v>
          </cell>
          <cell r="N28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LA"/>
      <sheetName val="PLANILLA (3)"/>
      <sheetName val="PLANILLA (2)"/>
      <sheetName val="PLANILLA (4)"/>
      <sheetName val="TODOS (3)"/>
      <sheetName val="DIRECTORES "/>
      <sheetName val="Hoja1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4">
          <cell r="B14">
            <v>579971</v>
          </cell>
          <cell r="C14" t="str">
            <v>Filizzola Pallares, Carlos  Alberto</v>
          </cell>
          <cell r="D14" t="str">
            <v>Ministro</v>
          </cell>
          <cell r="E14" t="str">
            <v>S95</v>
          </cell>
          <cell r="F14">
            <v>2851200</v>
          </cell>
          <cell r="G14">
            <v>2851200</v>
          </cell>
          <cell r="H14">
            <v>0</v>
          </cell>
          <cell r="J14">
            <v>2851200</v>
          </cell>
        </row>
        <row r="15">
          <cell r="B15">
            <v>453659</v>
          </cell>
          <cell r="C15" t="str">
            <v>Almada Barrios, Gregorio</v>
          </cell>
          <cell r="D15" t="str">
            <v>Vice Ministro de Seguridad Interna</v>
          </cell>
          <cell r="E15" t="str">
            <v>S74</v>
          </cell>
          <cell r="F15">
            <v>2592000</v>
          </cell>
          <cell r="G15">
            <v>2592000</v>
          </cell>
          <cell r="H15">
            <v>414720</v>
          </cell>
          <cell r="J15">
            <v>2177280</v>
          </cell>
        </row>
        <row r="16">
          <cell r="B16">
            <v>421524</v>
          </cell>
          <cell r="C16" t="str">
            <v>Sostoa Luraghi, Ceferino Osmar</v>
          </cell>
          <cell r="D16" t="str">
            <v>Vice Ministro de Asuntos Politicos</v>
          </cell>
          <cell r="E16" t="str">
            <v>S74</v>
          </cell>
          <cell r="F16">
            <v>2592000</v>
          </cell>
          <cell r="G16">
            <v>2592000</v>
          </cell>
          <cell r="H16">
            <v>414720</v>
          </cell>
          <cell r="J16">
            <v>2177280</v>
          </cell>
        </row>
        <row r="17">
          <cell r="B17">
            <v>1105240</v>
          </cell>
          <cell r="C17" t="str">
            <v>Rojas Rojas, Eva Gregoria</v>
          </cell>
          <cell r="D17" t="str">
            <v>Directora Gral. de Administración y Finanzas</v>
          </cell>
          <cell r="E17" t="str">
            <v>S90</v>
          </cell>
          <cell r="F17">
            <v>1948900</v>
          </cell>
          <cell r="G17">
            <v>1948900</v>
          </cell>
          <cell r="H17">
            <v>311824</v>
          </cell>
          <cell r="J17">
            <v>1637076</v>
          </cell>
        </row>
        <row r="18">
          <cell r="B18">
            <v>584776</v>
          </cell>
          <cell r="C18" t="str">
            <v>Zaracho Coronel, Trifilo</v>
          </cell>
          <cell r="D18" t="str">
            <v>Director General de Gabinete (Saliente)</v>
          </cell>
          <cell r="E18" t="str">
            <v>S90</v>
          </cell>
          <cell r="F18">
            <v>1948900</v>
          </cell>
          <cell r="G18">
            <v>454743</v>
          </cell>
          <cell r="H18">
            <v>72759</v>
          </cell>
          <cell r="J18">
            <v>381984</v>
          </cell>
        </row>
        <row r="19">
          <cell r="B19">
            <v>1047656</v>
          </cell>
          <cell r="C19" t="str">
            <v>Amarilla Alviso, José María</v>
          </cell>
          <cell r="D19" t="str">
            <v>Director-Centro de Planeamiento y Control</v>
          </cell>
          <cell r="E19" t="str">
            <v>S90</v>
          </cell>
          <cell r="F19">
            <v>1948900</v>
          </cell>
          <cell r="G19">
            <v>1948900</v>
          </cell>
          <cell r="H19">
            <v>311824</v>
          </cell>
          <cell r="J19">
            <v>1637076</v>
          </cell>
        </row>
        <row r="20">
          <cell r="B20">
            <v>406648</v>
          </cell>
          <cell r="C20" t="str">
            <v>Armadans Rojas Jorge Maria M.</v>
          </cell>
          <cell r="D20" t="str">
            <v>Director de Población (Saliente)</v>
          </cell>
          <cell r="E20" t="str">
            <v>S90</v>
          </cell>
          <cell r="F20">
            <v>1948900</v>
          </cell>
          <cell r="G20">
            <v>1948900</v>
          </cell>
          <cell r="H20">
            <v>311824</v>
          </cell>
          <cell r="J20">
            <v>1637076</v>
          </cell>
          <cell r="K20">
            <v>16</v>
          </cell>
        </row>
        <row r="21">
          <cell r="B21">
            <v>684202</v>
          </cell>
          <cell r="C21" t="str">
            <v>Barboza Brítez, Virgilio</v>
          </cell>
          <cell r="D21" t="str">
            <v>Director de Inteligencia</v>
          </cell>
          <cell r="E21" t="str">
            <v>S90</v>
          </cell>
          <cell r="F21">
            <v>1948900</v>
          </cell>
          <cell r="G21">
            <v>1948900</v>
          </cell>
          <cell r="H21">
            <v>311824</v>
          </cell>
          <cell r="J21">
            <v>1637076</v>
          </cell>
        </row>
        <row r="22">
          <cell r="B22">
            <v>1056227</v>
          </cell>
          <cell r="C22" t="str">
            <v>Bergottini Martínez, Aníbal</v>
          </cell>
          <cell r="D22" t="str">
            <v>Director de Contabilidad</v>
          </cell>
          <cell r="E22" t="str">
            <v>S90</v>
          </cell>
          <cell r="F22">
            <v>1948900</v>
          </cell>
          <cell r="G22">
            <v>1948900</v>
          </cell>
          <cell r="H22">
            <v>311824</v>
          </cell>
          <cell r="J22">
            <v>1637076</v>
          </cell>
        </row>
        <row r="23">
          <cell r="B23">
            <v>1258201</v>
          </cell>
          <cell r="C23" t="str">
            <v>Brunstein Alegre, Idelia Jazmín</v>
          </cell>
          <cell r="D23" t="str">
            <v>Secretaria General (Saliente)</v>
          </cell>
          <cell r="E23" t="str">
            <v>S90</v>
          </cell>
          <cell r="F23">
            <v>1948900</v>
          </cell>
          <cell r="G23">
            <v>1169340</v>
          </cell>
          <cell r="H23">
            <v>187094</v>
          </cell>
          <cell r="J23">
            <v>982246</v>
          </cell>
        </row>
        <row r="24">
          <cell r="B24">
            <v>762633</v>
          </cell>
          <cell r="C24" t="str">
            <v>Caballero Quiñonez, Jose Vicente</v>
          </cell>
          <cell r="D24" t="str">
            <v>Dir.Politicas Segur.Ciudadana</v>
          </cell>
          <cell r="E24" t="str">
            <v>S90</v>
          </cell>
          <cell r="F24">
            <v>1948900</v>
          </cell>
          <cell r="G24">
            <v>1948900</v>
          </cell>
          <cell r="H24">
            <v>311824</v>
          </cell>
          <cell r="J24">
            <v>1637076</v>
          </cell>
          <cell r="K24">
            <v>6</v>
          </cell>
        </row>
        <row r="25">
          <cell r="B25">
            <v>1244382</v>
          </cell>
          <cell r="C25" t="str">
            <v>Caballero Volta, Natalia Beatriz</v>
          </cell>
          <cell r="D25" t="str">
            <v>Directora de Gestion del Talento Humano</v>
          </cell>
          <cell r="E25" t="str">
            <v>S90</v>
          </cell>
          <cell r="F25">
            <v>1948900</v>
          </cell>
          <cell r="G25">
            <v>1948900</v>
          </cell>
          <cell r="H25">
            <v>311824</v>
          </cell>
          <cell r="J25">
            <v>1637076</v>
          </cell>
        </row>
        <row r="26">
          <cell r="B26">
            <v>1963672</v>
          </cell>
          <cell r="C26" t="str">
            <v>Castillo Careaga Jorge  Rafael</v>
          </cell>
          <cell r="D26" t="str">
            <v>Director de Tecnología y Comunicaciones</v>
          </cell>
          <cell r="E26" t="str">
            <v>S90</v>
          </cell>
          <cell r="F26">
            <v>1948900</v>
          </cell>
          <cell r="G26">
            <v>1948900</v>
          </cell>
          <cell r="H26">
            <v>311824</v>
          </cell>
          <cell r="J26">
            <v>1637076</v>
          </cell>
          <cell r="K26">
            <v>15</v>
          </cell>
        </row>
        <row r="27">
          <cell r="B27">
            <v>710954</v>
          </cell>
          <cell r="C27" t="str">
            <v>Cuevas Villalba, Nilda Beatriz</v>
          </cell>
          <cell r="D27" t="str">
            <v>Dir.de Gob. Dptales.y Municip. (Saliente)</v>
          </cell>
          <cell r="E27" t="str">
            <v>S90</v>
          </cell>
          <cell r="F27">
            <v>1948900</v>
          </cell>
          <cell r="G27">
            <v>974450</v>
          </cell>
          <cell r="H27">
            <v>155912</v>
          </cell>
          <cell r="J27">
            <v>818538</v>
          </cell>
          <cell r="K27">
            <v>5</v>
          </cell>
        </row>
        <row r="28">
          <cell r="B28">
            <v>695090</v>
          </cell>
          <cell r="C28" t="str">
            <v>Ferreira Melgarejo, Dercides</v>
          </cell>
          <cell r="D28" t="str">
            <v>Director de Participación Ciudadana</v>
          </cell>
          <cell r="E28" t="str">
            <v>S90</v>
          </cell>
          <cell r="F28">
            <v>1948900</v>
          </cell>
          <cell r="G28">
            <v>1948900</v>
          </cell>
          <cell r="H28">
            <v>311824</v>
          </cell>
          <cell r="J28">
            <v>1637076</v>
          </cell>
          <cell r="K28">
            <v>10</v>
          </cell>
        </row>
        <row r="29">
          <cell r="B29">
            <v>1281635</v>
          </cell>
          <cell r="C29" t="str">
            <v>González Velilla, Sergio Daniel</v>
          </cell>
          <cell r="D29" t="str">
            <v>Director de Relaciones Internacionales</v>
          </cell>
          <cell r="E29" t="str">
            <v>S90</v>
          </cell>
          <cell r="F29">
            <v>1948900</v>
          </cell>
          <cell r="G29">
            <v>1948900</v>
          </cell>
          <cell r="H29">
            <v>311824</v>
          </cell>
          <cell r="J29">
            <v>1637076</v>
          </cell>
        </row>
        <row r="30">
          <cell r="B30">
            <v>920084</v>
          </cell>
          <cell r="C30" t="str">
            <v>Granado Rolandi, Gloria Elvira</v>
          </cell>
          <cell r="D30" t="str">
            <v>Director de Auditoría</v>
          </cell>
          <cell r="E30" t="str">
            <v>S90</v>
          </cell>
          <cell r="F30">
            <v>1948900</v>
          </cell>
          <cell r="G30">
            <v>1948900</v>
          </cell>
          <cell r="H30">
            <v>311824</v>
          </cell>
          <cell r="J30">
            <v>1637076</v>
          </cell>
          <cell r="K30">
            <v>8</v>
          </cell>
        </row>
        <row r="31">
          <cell r="B31">
            <v>981038</v>
          </cell>
          <cell r="C31" t="str">
            <v>Jara Vera, Vladimir Antonio</v>
          </cell>
          <cell r="D31" t="str">
            <v>Director de Comunicaciones (Saliente)</v>
          </cell>
          <cell r="E31" t="str">
            <v>S90</v>
          </cell>
          <cell r="F31">
            <v>1948900</v>
          </cell>
          <cell r="G31">
            <v>974450</v>
          </cell>
          <cell r="H31">
            <v>155912</v>
          </cell>
          <cell r="J31">
            <v>818538</v>
          </cell>
          <cell r="K31">
            <v>1</v>
          </cell>
        </row>
        <row r="32">
          <cell r="B32">
            <v>716511</v>
          </cell>
          <cell r="C32" t="str">
            <v>Lugo Arrua, Ricardo Andres</v>
          </cell>
          <cell r="D32" t="str">
            <v>Director de Asesoría Jurídica (Saliente)</v>
          </cell>
          <cell r="E32" t="str">
            <v>S90</v>
          </cell>
          <cell r="F32">
            <v>1948900</v>
          </cell>
          <cell r="G32">
            <v>779560</v>
          </cell>
          <cell r="H32">
            <v>124730</v>
          </cell>
          <cell r="J32">
            <v>654830</v>
          </cell>
          <cell r="K32">
            <v>11</v>
          </cell>
        </row>
        <row r="33">
          <cell r="B33">
            <v>449638</v>
          </cell>
          <cell r="C33" t="str">
            <v>Patiño Silva, Gabriel María Ramón</v>
          </cell>
          <cell r="D33" t="str">
            <v>Director de Supervisión y Fiscaliz.de Obras</v>
          </cell>
          <cell r="E33" t="str">
            <v>S90</v>
          </cell>
          <cell r="F33">
            <v>1948900</v>
          </cell>
          <cell r="G33">
            <v>1948900</v>
          </cell>
          <cell r="H33">
            <v>311824</v>
          </cell>
          <cell r="J33">
            <v>1637076</v>
          </cell>
        </row>
        <row r="34">
          <cell r="B34">
            <v>2219645</v>
          </cell>
          <cell r="C34" t="str">
            <v>Quintana Armoa, Eulalio</v>
          </cell>
          <cell r="D34" t="str">
            <v>Director de Apoyo Logístico</v>
          </cell>
          <cell r="E34" t="str">
            <v>S90</v>
          </cell>
          <cell r="F34">
            <v>1948900</v>
          </cell>
          <cell r="G34">
            <v>1948900</v>
          </cell>
          <cell r="H34">
            <v>311824</v>
          </cell>
          <cell r="J34">
            <v>1637076</v>
          </cell>
          <cell r="K34">
            <v>4</v>
          </cell>
        </row>
        <row r="35">
          <cell r="B35">
            <v>918031</v>
          </cell>
          <cell r="C35" t="str">
            <v>Rolón Luna, Jorge Domingo</v>
          </cell>
          <cell r="D35" t="str">
            <v>Director -Observ.Nac.de la Conv.y Seg. Ciudadana</v>
          </cell>
          <cell r="E35" t="str">
            <v>S90</v>
          </cell>
          <cell r="F35">
            <v>1948900</v>
          </cell>
          <cell r="G35">
            <v>1948900</v>
          </cell>
          <cell r="H35">
            <v>311824</v>
          </cell>
          <cell r="J35">
            <v>1637076</v>
          </cell>
        </row>
        <row r="36">
          <cell r="B36">
            <v>2266012</v>
          </cell>
          <cell r="C36" t="str">
            <v>Sakoda Gimenez, Fernando Angel M.</v>
          </cell>
          <cell r="D36" t="str">
            <v>Director de la Unidad Operativa de Contrat.</v>
          </cell>
          <cell r="E36" t="str">
            <v>S90</v>
          </cell>
          <cell r="F36">
            <v>1948900</v>
          </cell>
          <cell r="G36">
            <v>1948900</v>
          </cell>
          <cell r="H36">
            <v>311824</v>
          </cell>
          <cell r="J36">
            <v>1637076</v>
          </cell>
        </row>
        <row r="37">
          <cell r="B37">
            <v>813839</v>
          </cell>
          <cell r="C37" t="str">
            <v>Santacruz Insaurralde, Pedro Arturo</v>
          </cell>
          <cell r="D37" t="str">
            <v>Dir. de Relaciones Interinstitucionales</v>
          </cell>
          <cell r="E37" t="str">
            <v>S90</v>
          </cell>
          <cell r="F37">
            <v>1948900</v>
          </cell>
          <cell r="G37">
            <v>1948900</v>
          </cell>
          <cell r="H37">
            <v>311824</v>
          </cell>
          <cell r="I37">
            <v>487225</v>
          </cell>
          <cell r="J37">
            <v>1149851</v>
          </cell>
          <cell r="K37">
            <v>13</v>
          </cell>
        </row>
        <row r="38">
          <cell r="B38">
            <v>3512734</v>
          </cell>
          <cell r="C38" t="str">
            <v>Vargas Nuñez, Diana Rocio</v>
          </cell>
          <cell r="D38" t="str">
            <v>Director de Derechos Humanos (Saliente)</v>
          </cell>
          <cell r="E38" t="str">
            <v>S90</v>
          </cell>
          <cell r="F38">
            <v>1948900</v>
          </cell>
          <cell r="G38">
            <v>714597</v>
          </cell>
          <cell r="H38">
            <v>114336</v>
          </cell>
          <cell r="J38">
            <v>600261</v>
          </cell>
          <cell r="K38">
            <v>14</v>
          </cell>
        </row>
        <row r="39">
          <cell r="B39">
            <v>2022311</v>
          </cell>
          <cell r="C39" t="str">
            <v>Suarez Galeano, Nestor Fabian</v>
          </cell>
          <cell r="D39" t="str">
            <v>Director de Asesoría Jurídica (Entrante)</v>
          </cell>
          <cell r="E39" t="str">
            <v>S90</v>
          </cell>
          <cell r="F39">
            <v>1948900</v>
          </cell>
          <cell r="G39">
            <v>714597</v>
          </cell>
          <cell r="H39">
            <v>114336</v>
          </cell>
          <cell r="J39">
            <v>600261</v>
          </cell>
        </row>
        <row r="40">
          <cell r="B40">
            <v>1106865</v>
          </cell>
          <cell r="C40" t="str">
            <v>Fretes Candia, Juan Ramon</v>
          </cell>
          <cell r="D40" t="str">
            <v>Director Financiero</v>
          </cell>
          <cell r="E40" t="str">
            <v>S90</v>
          </cell>
          <cell r="F40">
            <v>1948900</v>
          </cell>
          <cell r="G40">
            <v>1039413</v>
          </cell>
          <cell r="H40">
            <v>166306</v>
          </cell>
          <cell r="J40">
            <v>873107</v>
          </cell>
        </row>
        <row r="41">
          <cell r="B41">
            <v>510580</v>
          </cell>
          <cell r="C41" t="str">
            <v>Bareiro Chamorro, Carlos V.</v>
          </cell>
          <cell r="D41" t="str">
            <v>Directora Gral. de Planificacion Estrategica</v>
          </cell>
          <cell r="E41" t="str">
            <v>S90</v>
          </cell>
          <cell r="F41">
            <v>1948900</v>
          </cell>
          <cell r="G41">
            <v>1039413</v>
          </cell>
          <cell r="H41">
            <v>166306</v>
          </cell>
          <cell r="I41">
            <v>0</v>
          </cell>
          <cell r="J41">
            <v>873107</v>
          </cell>
        </row>
        <row r="42">
          <cell r="B42">
            <v>1487082</v>
          </cell>
          <cell r="C42" t="str">
            <v>Segovia Centurion, Edgar Raul</v>
          </cell>
          <cell r="D42" t="str">
            <v>Directora Gral. de Gabinete (Entrante)</v>
          </cell>
          <cell r="E42" t="str">
            <v>S90</v>
          </cell>
          <cell r="F42">
            <v>1948900</v>
          </cell>
          <cell r="G42">
            <v>714597</v>
          </cell>
          <cell r="H42">
            <v>114335</v>
          </cell>
          <cell r="I42">
            <v>0</v>
          </cell>
          <cell r="J42">
            <v>600262</v>
          </cell>
        </row>
        <row r="43">
          <cell r="B43">
            <v>1964217</v>
          </cell>
          <cell r="C43" t="str">
            <v>Rivarola Cáceres, Juan Bautista</v>
          </cell>
          <cell r="D43" t="str">
            <v>Director de Derechos Humanos (Entrante)</v>
          </cell>
          <cell r="E43" t="str">
            <v>S90</v>
          </cell>
          <cell r="F43">
            <v>1948900</v>
          </cell>
          <cell r="G43">
            <v>519707</v>
          </cell>
          <cell r="H43">
            <v>83153</v>
          </cell>
          <cell r="I43">
            <v>0</v>
          </cell>
          <cell r="J43">
            <v>436554</v>
          </cell>
        </row>
        <row r="44">
          <cell r="B44">
            <v>1399926</v>
          </cell>
          <cell r="C44" t="str">
            <v>Fernández Sosa, Claudia P.</v>
          </cell>
          <cell r="D44" t="str">
            <v>Secretaría General (Entrante)</v>
          </cell>
          <cell r="E44" t="str">
            <v>S90</v>
          </cell>
          <cell r="F44">
            <v>1948900</v>
          </cell>
          <cell r="G44">
            <v>714597</v>
          </cell>
          <cell r="H44">
            <v>114336</v>
          </cell>
          <cell r="J44">
            <v>600261</v>
          </cell>
        </row>
      </sheetData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O"/>
      <sheetName val="1 liquidación"/>
      <sheetName val="FIRMA"/>
      <sheetName val="Hoja1"/>
    </sheetNames>
    <sheetDataSet>
      <sheetData sheetId="0">
        <row r="5">
          <cell r="B5">
            <v>607159</v>
          </cell>
          <cell r="C5" t="str">
            <v>Filizzola Serra, Rafael Augusto</v>
          </cell>
          <cell r="D5" t="str">
            <v>A31</v>
          </cell>
          <cell r="E5" t="str">
            <v>Ministro</v>
          </cell>
          <cell r="F5">
            <v>4983100</v>
          </cell>
          <cell r="G5">
            <v>4983100</v>
          </cell>
          <cell r="H5">
            <v>2851200</v>
          </cell>
          <cell r="K5">
            <v>4700580</v>
          </cell>
          <cell r="L5">
            <v>3133720</v>
          </cell>
          <cell r="N5">
            <v>500000</v>
          </cell>
          <cell r="O5">
            <v>0</v>
          </cell>
          <cell r="AD5">
            <v>0</v>
          </cell>
          <cell r="AE5">
            <v>0</v>
          </cell>
          <cell r="AF5">
            <v>16168600</v>
          </cell>
        </row>
        <row r="6">
          <cell r="B6">
            <v>670656</v>
          </cell>
          <cell r="C6" t="str">
            <v>Caballero Benítez,  Carmelo José</v>
          </cell>
          <cell r="D6" t="str">
            <v>A51</v>
          </cell>
          <cell r="E6" t="str">
            <v xml:space="preserve">Vice Ministro </v>
          </cell>
          <cell r="F6">
            <v>4029100</v>
          </cell>
          <cell r="G6">
            <v>4029100</v>
          </cell>
          <cell r="H6">
            <v>2592000</v>
          </cell>
          <cell r="K6">
            <v>3972660</v>
          </cell>
          <cell r="N6">
            <v>500000</v>
          </cell>
          <cell r="O6">
            <v>1695002</v>
          </cell>
          <cell r="AD6">
            <v>0</v>
          </cell>
          <cell r="AE6">
            <v>0</v>
          </cell>
          <cell r="AF6">
            <v>9398758</v>
          </cell>
        </row>
        <row r="7">
          <cell r="B7">
            <v>936922</v>
          </cell>
          <cell r="C7" t="str">
            <v>Segovia Chaparro, Elvio</v>
          </cell>
          <cell r="D7" t="str">
            <v>A51</v>
          </cell>
          <cell r="E7" t="str">
            <v xml:space="preserve">Vice Ministro </v>
          </cell>
          <cell r="F7">
            <v>4029100</v>
          </cell>
          <cell r="G7">
            <v>4029100</v>
          </cell>
          <cell r="H7">
            <v>2592000</v>
          </cell>
          <cell r="K7">
            <v>3972660</v>
          </cell>
          <cell r="N7">
            <v>500000</v>
          </cell>
          <cell r="O7">
            <v>1695002</v>
          </cell>
          <cell r="AD7">
            <v>0</v>
          </cell>
          <cell r="AE7">
            <v>0</v>
          </cell>
          <cell r="AF7">
            <v>9398758</v>
          </cell>
        </row>
        <row r="8">
          <cell r="B8">
            <v>452365</v>
          </cell>
          <cell r="C8" t="str">
            <v>Muñoz Fernandez, Anibal Gerardo</v>
          </cell>
          <cell r="D8" t="str">
            <v>B2B</v>
          </cell>
          <cell r="E8" t="str">
            <v>Director General</v>
          </cell>
          <cell r="F8">
            <v>4157900</v>
          </cell>
          <cell r="G8">
            <v>4157900</v>
          </cell>
          <cell r="H8">
            <v>1948900</v>
          </cell>
          <cell r="K8">
            <v>3664080</v>
          </cell>
          <cell r="L8">
            <v>2442720</v>
          </cell>
          <cell r="N8">
            <v>500000</v>
          </cell>
          <cell r="O8">
            <v>1954176</v>
          </cell>
          <cell r="AD8">
            <v>0</v>
          </cell>
          <cell r="AE8">
            <v>0</v>
          </cell>
          <cell r="AF8">
            <v>10759424</v>
          </cell>
        </row>
        <row r="9">
          <cell r="B9">
            <v>935595</v>
          </cell>
          <cell r="C9" t="str">
            <v>Hermosa Darmany, Nilsa Rocio</v>
          </cell>
          <cell r="D9" t="str">
            <v>B26</v>
          </cell>
          <cell r="E9" t="str">
            <v>Secretaria General</v>
          </cell>
          <cell r="F9">
            <v>3774800</v>
          </cell>
          <cell r="G9">
            <v>3774800</v>
          </cell>
          <cell r="H9">
            <v>1948900</v>
          </cell>
          <cell r="K9">
            <v>3434220</v>
          </cell>
          <cell r="N9">
            <v>500000</v>
          </cell>
          <cell r="O9">
            <v>1465267</v>
          </cell>
          <cell r="AD9">
            <v>0</v>
          </cell>
          <cell r="AE9">
            <v>0</v>
          </cell>
          <cell r="AF9">
            <v>8192653</v>
          </cell>
        </row>
        <row r="10">
          <cell r="B10">
            <v>716511</v>
          </cell>
          <cell r="C10" t="str">
            <v>Lugo Arrua, Ricardo Andres</v>
          </cell>
          <cell r="D10" t="str">
            <v>B26</v>
          </cell>
          <cell r="E10" t="str">
            <v xml:space="preserve">Director </v>
          </cell>
          <cell r="F10">
            <v>3774800</v>
          </cell>
          <cell r="G10">
            <v>3774800</v>
          </cell>
          <cell r="H10">
            <v>1948900</v>
          </cell>
          <cell r="K10">
            <v>3434220</v>
          </cell>
          <cell r="N10">
            <v>500000</v>
          </cell>
          <cell r="O10">
            <v>1465267</v>
          </cell>
          <cell r="AD10">
            <v>0</v>
          </cell>
          <cell r="AE10">
            <v>0</v>
          </cell>
          <cell r="AF10">
            <v>8192653</v>
          </cell>
        </row>
        <row r="11">
          <cell r="B11">
            <v>813839</v>
          </cell>
          <cell r="C11" t="str">
            <v>Santacruz Insaurralde, Pedro Arturo</v>
          </cell>
          <cell r="D11" t="str">
            <v>B26</v>
          </cell>
          <cell r="E11" t="str">
            <v>Director</v>
          </cell>
          <cell r="F11">
            <v>3774800</v>
          </cell>
          <cell r="G11">
            <v>3774800</v>
          </cell>
          <cell r="H11">
            <v>1948900</v>
          </cell>
          <cell r="K11">
            <v>3434220</v>
          </cell>
          <cell r="N11">
            <v>500000</v>
          </cell>
          <cell r="O11">
            <v>1465267</v>
          </cell>
          <cell r="AD11">
            <v>0</v>
          </cell>
          <cell r="AE11">
            <v>0</v>
          </cell>
          <cell r="AF11">
            <v>8192653</v>
          </cell>
        </row>
        <row r="12">
          <cell r="B12">
            <v>548956</v>
          </cell>
          <cell r="C12" t="str">
            <v>López  Irala, Pastora Blanca Noemi</v>
          </cell>
          <cell r="D12" t="str">
            <v>B4G</v>
          </cell>
          <cell r="E12" t="str">
            <v xml:space="preserve">Director </v>
          </cell>
          <cell r="F12">
            <v>4029100</v>
          </cell>
          <cell r="G12">
            <v>4029100</v>
          </cell>
          <cell r="H12">
            <v>1948900</v>
          </cell>
          <cell r="K12">
            <v>3586800</v>
          </cell>
          <cell r="N12">
            <v>500000</v>
          </cell>
          <cell r="O12">
            <v>1530368</v>
          </cell>
          <cell r="Q12">
            <v>15000</v>
          </cell>
          <cell r="V12">
            <v>454700</v>
          </cell>
          <cell r="Y12">
            <v>20790</v>
          </cell>
          <cell r="AD12">
            <v>0</v>
          </cell>
          <cell r="AE12">
            <v>490490</v>
          </cell>
          <cell r="AF12">
            <v>8043942</v>
          </cell>
        </row>
        <row r="13">
          <cell r="B13">
            <v>1119092</v>
          </cell>
          <cell r="C13" t="str">
            <v>Benítez Albavi, Sandra María</v>
          </cell>
          <cell r="D13" t="str">
            <v>B26</v>
          </cell>
          <cell r="E13" t="str">
            <v xml:space="preserve">Director </v>
          </cell>
          <cell r="F13">
            <v>3774800</v>
          </cell>
          <cell r="G13">
            <v>3774800</v>
          </cell>
          <cell r="I13">
            <v>1372640</v>
          </cell>
          <cell r="J13">
            <v>1372640</v>
          </cell>
          <cell r="K13">
            <v>2264880</v>
          </cell>
          <cell r="O13">
            <v>1185971</v>
          </cell>
          <cell r="AD13">
            <v>0</v>
          </cell>
          <cell r="AE13">
            <v>0</v>
          </cell>
          <cell r="AF13">
            <v>7598989</v>
          </cell>
        </row>
        <row r="14">
          <cell r="B14">
            <v>1056227</v>
          </cell>
          <cell r="C14" t="str">
            <v>Bergottini Martínez, Aníbal</v>
          </cell>
          <cell r="D14" t="str">
            <v>B11</v>
          </cell>
          <cell r="E14" t="str">
            <v>Director</v>
          </cell>
          <cell r="F14">
            <v>3779900</v>
          </cell>
          <cell r="G14">
            <v>3779900</v>
          </cell>
          <cell r="H14">
            <v>1528300</v>
          </cell>
          <cell r="K14">
            <v>3184920</v>
          </cell>
          <cell r="N14">
            <v>500000</v>
          </cell>
          <cell r="O14">
            <v>1358899</v>
          </cell>
          <cell r="AD14">
            <v>0</v>
          </cell>
          <cell r="AE14">
            <v>0</v>
          </cell>
          <cell r="AF14">
            <v>7634221</v>
          </cell>
        </row>
        <row r="15">
          <cell r="B15">
            <v>920084</v>
          </cell>
          <cell r="C15" t="str">
            <v>Granado Rolandi, Gloria Elvira</v>
          </cell>
          <cell r="D15" t="str">
            <v>B26</v>
          </cell>
          <cell r="E15" t="str">
            <v>Director</v>
          </cell>
          <cell r="F15">
            <v>3774800</v>
          </cell>
          <cell r="G15">
            <v>3774800</v>
          </cell>
          <cell r="H15">
            <v>1948900</v>
          </cell>
          <cell r="K15">
            <v>3434220</v>
          </cell>
          <cell r="N15">
            <v>500000</v>
          </cell>
          <cell r="O15">
            <v>1818571</v>
          </cell>
          <cell r="AD15">
            <v>0</v>
          </cell>
          <cell r="AE15">
            <v>0</v>
          </cell>
          <cell r="AF15">
            <v>7839349</v>
          </cell>
        </row>
        <row r="16">
          <cell r="B16">
            <v>4187526</v>
          </cell>
          <cell r="C16" t="str">
            <v>Abente Romero, Marcelo Andres</v>
          </cell>
          <cell r="D16" t="str">
            <v>E37</v>
          </cell>
          <cell r="E16" t="str">
            <v>Técnico (II)</v>
          </cell>
          <cell r="F16">
            <v>1577400</v>
          </cell>
          <cell r="G16">
            <v>1577400</v>
          </cell>
          <cell r="O16">
            <v>252384</v>
          </cell>
          <cell r="Y16">
            <v>6115</v>
          </cell>
          <cell r="AD16">
            <v>0</v>
          </cell>
          <cell r="AE16">
            <v>6115</v>
          </cell>
          <cell r="AF16">
            <v>1318901</v>
          </cell>
        </row>
        <row r="17">
          <cell r="B17">
            <v>618197</v>
          </cell>
          <cell r="C17" t="str">
            <v>Acosta Quintana, Teofilo</v>
          </cell>
          <cell r="D17" t="str">
            <v>E37</v>
          </cell>
          <cell r="E17" t="str">
            <v>Técnico (II)</v>
          </cell>
          <cell r="F17">
            <v>1577400</v>
          </cell>
          <cell r="G17">
            <v>1577400</v>
          </cell>
          <cell r="O17">
            <v>252384</v>
          </cell>
          <cell r="S17">
            <v>494996</v>
          </cell>
          <cell r="T17">
            <v>17000</v>
          </cell>
          <cell r="U17">
            <v>30000</v>
          </cell>
          <cell r="X17">
            <v>10000</v>
          </cell>
          <cell r="AD17">
            <v>0</v>
          </cell>
          <cell r="AE17">
            <v>551996</v>
          </cell>
          <cell r="AF17">
            <v>773020</v>
          </cell>
        </row>
        <row r="18">
          <cell r="B18">
            <v>1204528</v>
          </cell>
          <cell r="C18" t="str">
            <v>Acosta Salcedo, Javier Dario</v>
          </cell>
          <cell r="D18" t="str">
            <v>B26</v>
          </cell>
          <cell r="E18" t="str">
            <v xml:space="preserve">Director </v>
          </cell>
          <cell r="F18">
            <v>3774800</v>
          </cell>
          <cell r="G18">
            <v>3774800</v>
          </cell>
          <cell r="N18">
            <v>500000</v>
          </cell>
          <cell r="O18">
            <v>603968</v>
          </cell>
          <cell r="AD18">
            <v>0</v>
          </cell>
          <cell r="AE18">
            <v>0</v>
          </cell>
          <cell r="AF18">
            <v>3670832</v>
          </cell>
        </row>
        <row r="19">
          <cell r="B19">
            <v>961465</v>
          </cell>
          <cell r="C19" t="str">
            <v>Acosta Salcedo, Jorge</v>
          </cell>
          <cell r="D19" t="str">
            <v>C59</v>
          </cell>
          <cell r="E19" t="str">
            <v>Jefe de Departamento</v>
          </cell>
          <cell r="F19">
            <v>2697900</v>
          </cell>
          <cell r="G19">
            <v>2697900</v>
          </cell>
          <cell r="N19">
            <v>500000</v>
          </cell>
          <cell r="O19">
            <v>431664</v>
          </cell>
          <cell r="AD19">
            <v>0</v>
          </cell>
          <cell r="AE19">
            <v>0</v>
          </cell>
          <cell r="AF19">
            <v>2766236</v>
          </cell>
        </row>
        <row r="20">
          <cell r="B20">
            <v>3418327</v>
          </cell>
          <cell r="C20" t="str">
            <v>Acuña Ferreira Carlos Raúl</v>
          </cell>
          <cell r="D20" t="str">
            <v>E37</v>
          </cell>
          <cell r="E20" t="str">
            <v>Técnico (II)</v>
          </cell>
          <cell r="F20">
            <v>1577400</v>
          </cell>
          <cell r="G20">
            <v>1577400</v>
          </cell>
          <cell r="O20">
            <v>252384</v>
          </cell>
          <cell r="S20">
            <v>226200</v>
          </cell>
          <cell r="X20">
            <v>10000</v>
          </cell>
          <cell r="AD20">
            <v>0</v>
          </cell>
          <cell r="AE20">
            <v>236200</v>
          </cell>
          <cell r="AF20">
            <v>1088816</v>
          </cell>
        </row>
        <row r="21">
          <cell r="B21">
            <v>2701784</v>
          </cell>
          <cell r="C21" t="str">
            <v>Acuña Sotomayor, Maria Isabel</v>
          </cell>
          <cell r="D21" t="str">
            <v>E1C</v>
          </cell>
          <cell r="E21" t="str">
            <v>Jefe de División/Sección</v>
          </cell>
          <cell r="F21">
            <v>2303300</v>
          </cell>
          <cell r="G21">
            <v>2303300</v>
          </cell>
          <cell r="N21">
            <v>500000</v>
          </cell>
          <cell r="O21">
            <v>368528</v>
          </cell>
          <cell r="T21">
            <v>226743</v>
          </cell>
          <cell r="X21">
            <v>110000</v>
          </cell>
          <cell r="Y21">
            <v>10968</v>
          </cell>
          <cell r="AD21">
            <v>0</v>
          </cell>
          <cell r="AE21">
            <v>347711</v>
          </cell>
          <cell r="AF21">
            <v>2087061</v>
          </cell>
        </row>
        <row r="22">
          <cell r="B22">
            <v>1000055</v>
          </cell>
          <cell r="C22" t="str">
            <v>Acuña, Luis Fernando</v>
          </cell>
          <cell r="D22" t="str">
            <v>C59</v>
          </cell>
          <cell r="E22" t="str">
            <v>Jefe de Departamento</v>
          </cell>
          <cell r="F22">
            <v>2697900</v>
          </cell>
          <cell r="G22">
            <v>2697900</v>
          </cell>
          <cell r="I22">
            <v>981056</v>
          </cell>
          <cell r="K22">
            <v>1618740</v>
          </cell>
          <cell r="O22">
            <v>847631</v>
          </cell>
          <cell r="AD22">
            <v>0</v>
          </cell>
          <cell r="AE22">
            <v>0</v>
          </cell>
          <cell r="AF22">
            <v>4450065</v>
          </cell>
        </row>
        <row r="23">
          <cell r="B23">
            <v>874357</v>
          </cell>
          <cell r="C23" t="str">
            <v>Adorno López Miguel Ostiano</v>
          </cell>
          <cell r="D23" t="str">
            <v>D52</v>
          </cell>
          <cell r="E23" t="str">
            <v>Profesional (II)</v>
          </cell>
          <cell r="F23">
            <v>1934100</v>
          </cell>
          <cell r="G23">
            <v>1934100</v>
          </cell>
          <cell r="N23">
            <v>500000</v>
          </cell>
          <cell r="O23">
            <v>309456</v>
          </cell>
          <cell r="T23">
            <v>17000</v>
          </cell>
          <cell r="X23">
            <v>10000</v>
          </cell>
          <cell r="AD23">
            <v>0</v>
          </cell>
          <cell r="AE23">
            <v>27000</v>
          </cell>
          <cell r="AF23">
            <v>2097644</v>
          </cell>
        </row>
        <row r="24">
          <cell r="B24">
            <v>1206911</v>
          </cell>
          <cell r="C24" t="str">
            <v>Agüero Diaz, Carlos Antonio</v>
          </cell>
          <cell r="D24" t="str">
            <v>E69</v>
          </cell>
          <cell r="E24" t="str">
            <v>Jefe de División/Sección</v>
          </cell>
          <cell r="F24">
            <v>1829200</v>
          </cell>
          <cell r="G24">
            <v>1829200</v>
          </cell>
          <cell r="O24">
            <v>292672</v>
          </cell>
          <cell r="S24">
            <v>571300</v>
          </cell>
          <cell r="U24">
            <v>30000</v>
          </cell>
          <cell r="X24">
            <v>110000</v>
          </cell>
          <cell r="Y24">
            <v>62043</v>
          </cell>
          <cell r="AD24">
            <v>0</v>
          </cell>
          <cell r="AE24">
            <v>773343</v>
          </cell>
          <cell r="AF24">
            <v>763185</v>
          </cell>
        </row>
        <row r="25">
          <cell r="B25">
            <v>933704</v>
          </cell>
          <cell r="C25" t="str">
            <v>Agüero Espinola, Juliana</v>
          </cell>
          <cell r="D25" t="str">
            <v>D87</v>
          </cell>
          <cell r="E25" t="str">
            <v>Técnico I</v>
          </cell>
          <cell r="F25">
            <v>2055100</v>
          </cell>
          <cell r="G25">
            <v>2055100</v>
          </cell>
          <cell r="N25">
            <v>500000</v>
          </cell>
          <cell r="O25">
            <v>328816</v>
          </cell>
          <cell r="T25">
            <v>17000</v>
          </cell>
          <cell r="U25">
            <v>30000</v>
          </cell>
          <cell r="X25">
            <v>160000</v>
          </cell>
          <cell r="AD25">
            <v>0</v>
          </cell>
          <cell r="AE25">
            <v>207000</v>
          </cell>
          <cell r="AF25">
            <v>2019284</v>
          </cell>
        </row>
        <row r="26">
          <cell r="B26">
            <v>1952768</v>
          </cell>
          <cell r="C26" t="str">
            <v>Agüero Ramirez Carlos Francisco</v>
          </cell>
          <cell r="D26" t="str">
            <v>E37</v>
          </cell>
          <cell r="E26" t="str">
            <v>Técnico (II)</v>
          </cell>
          <cell r="F26">
            <v>1577400</v>
          </cell>
          <cell r="G26">
            <v>1577400</v>
          </cell>
          <cell r="O26">
            <v>252384</v>
          </cell>
          <cell r="S26">
            <v>133364</v>
          </cell>
          <cell r="X26">
            <v>677500</v>
          </cell>
          <cell r="Y26">
            <v>6115</v>
          </cell>
          <cell r="AD26">
            <v>0</v>
          </cell>
          <cell r="AE26">
            <v>816979</v>
          </cell>
          <cell r="AF26">
            <v>508037</v>
          </cell>
        </row>
        <row r="27">
          <cell r="B27">
            <v>1150543</v>
          </cell>
          <cell r="C27" t="str">
            <v>Agüero, Francisco Raul</v>
          </cell>
          <cell r="D27" t="str">
            <v>D74</v>
          </cell>
          <cell r="E27" t="str">
            <v>Secretario/a II</v>
          </cell>
          <cell r="F27">
            <v>1943900</v>
          </cell>
          <cell r="G27">
            <v>1943900</v>
          </cell>
          <cell r="N27">
            <v>500000</v>
          </cell>
          <cell r="O27">
            <v>311024</v>
          </cell>
          <cell r="Y27">
            <v>9257</v>
          </cell>
          <cell r="AD27">
            <v>0</v>
          </cell>
          <cell r="AE27">
            <v>9257</v>
          </cell>
          <cell r="AF27">
            <v>2123619</v>
          </cell>
        </row>
        <row r="28">
          <cell r="B28">
            <v>854160</v>
          </cell>
          <cell r="C28" t="str">
            <v>Aguilera Flores, Jose Luis</v>
          </cell>
          <cell r="D28" t="str">
            <v>E17</v>
          </cell>
          <cell r="E28" t="str">
            <v>Jefe de División/Sección</v>
          </cell>
          <cell r="F28">
            <v>1718500</v>
          </cell>
          <cell r="G28">
            <v>1718500</v>
          </cell>
          <cell r="K28">
            <v>1031100</v>
          </cell>
          <cell r="O28">
            <v>439936</v>
          </cell>
          <cell r="S28">
            <v>260706</v>
          </cell>
          <cell r="U28">
            <v>30000</v>
          </cell>
          <cell r="X28">
            <v>553000</v>
          </cell>
          <cell r="Y28">
            <v>8184</v>
          </cell>
          <cell r="AD28">
            <v>0</v>
          </cell>
          <cell r="AE28">
            <v>851890</v>
          </cell>
          <cell r="AF28">
            <v>1457774</v>
          </cell>
        </row>
        <row r="29">
          <cell r="B29">
            <v>1164367</v>
          </cell>
          <cell r="C29" t="str">
            <v>Aguilera Rojas, Antonio</v>
          </cell>
          <cell r="D29" t="str">
            <v>D5D</v>
          </cell>
          <cell r="E29" t="str">
            <v>Técnico I</v>
          </cell>
          <cell r="F29">
            <v>2261000</v>
          </cell>
          <cell r="G29">
            <v>2261000</v>
          </cell>
          <cell r="O29">
            <v>361760</v>
          </cell>
          <cell r="P29">
            <v>63308</v>
          </cell>
          <cell r="S29">
            <v>897694</v>
          </cell>
          <cell r="T29">
            <v>434162</v>
          </cell>
          <cell r="U29">
            <v>30000</v>
          </cell>
          <cell r="AD29">
            <v>0</v>
          </cell>
          <cell r="AE29">
            <v>1361856</v>
          </cell>
          <cell r="AF29">
            <v>474076</v>
          </cell>
        </row>
        <row r="30">
          <cell r="B30">
            <v>3229007</v>
          </cell>
          <cell r="C30" t="str">
            <v xml:space="preserve">Alcaraz Ferreira, Edilberto </v>
          </cell>
          <cell r="D30" t="str">
            <v>E37</v>
          </cell>
          <cell r="E30" t="str">
            <v>Técnico (II)</v>
          </cell>
          <cell r="F30">
            <v>1577400</v>
          </cell>
          <cell r="G30">
            <v>1577400</v>
          </cell>
          <cell r="O30">
            <v>252384</v>
          </cell>
          <cell r="S30">
            <v>633900</v>
          </cell>
          <cell r="U30">
            <v>30000</v>
          </cell>
          <cell r="X30">
            <v>277000</v>
          </cell>
          <cell r="Y30">
            <v>6115</v>
          </cell>
          <cell r="AD30">
            <v>0</v>
          </cell>
          <cell r="AE30">
            <v>947015</v>
          </cell>
          <cell r="AF30">
            <v>378001</v>
          </cell>
        </row>
        <row r="31">
          <cell r="B31">
            <v>1016004</v>
          </cell>
          <cell r="C31" t="str">
            <v xml:space="preserve">Alonso Diaz, Lino Ramon </v>
          </cell>
          <cell r="D31" t="str">
            <v>C59</v>
          </cell>
          <cell r="E31" t="str">
            <v>Jefe de Departamento</v>
          </cell>
          <cell r="F31">
            <v>2697900</v>
          </cell>
          <cell r="G31">
            <v>2697900</v>
          </cell>
          <cell r="O31">
            <v>431664</v>
          </cell>
          <cell r="V31">
            <v>503200</v>
          </cell>
          <cell r="Y31">
            <v>12847</v>
          </cell>
          <cell r="AD31">
            <v>0</v>
          </cell>
          <cell r="AE31">
            <v>516047</v>
          </cell>
          <cell r="AF31">
            <v>1750189</v>
          </cell>
        </row>
        <row r="32">
          <cell r="B32">
            <v>2488933</v>
          </cell>
          <cell r="C32" t="str">
            <v>Alonso Gimenez, Teresa Adriana</v>
          </cell>
          <cell r="D32" t="str">
            <v>C8G</v>
          </cell>
          <cell r="E32" t="str">
            <v>Profesional I</v>
          </cell>
          <cell r="F32">
            <v>3067700</v>
          </cell>
          <cell r="G32">
            <v>3067700</v>
          </cell>
          <cell r="I32">
            <v>1115520</v>
          </cell>
          <cell r="J32">
            <v>1115520</v>
          </cell>
          <cell r="K32">
            <v>1840620</v>
          </cell>
          <cell r="N32">
            <v>500000</v>
          </cell>
          <cell r="O32">
            <v>963814</v>
          </cell>
          <cell r="U32">
            <v>30000</v>
          </cell>
          <cell r="Y32">
            <v>14608</v>
          </cell>
          <cell r="AD32">
            <v>0</v>
          </cell>
          <cell r="AE32">
            <v>44608</v>
          </cell>
          <cell r="AF32">
            <v>6630938</v>
          </cell>
        </row>
        <row r="33">
          <cell r="B33">
            <v>2192645</v>
          </cell>
          <cell r="C33" t="str">
            <v>Alonso Mencia, Cynthia Aurora</v>
          </cell>
          <cell r="D33" t="str">
            <v>E37</v>
          </cell>
          <cell r="E33" t="str">
            <v>Técnico (II)</v>
          </cell>
          <cell r="F33">
            <v>1577400</v>
          </cell>
          <cell r="G33">
            <v>1577400</v>
          </cell>
          <cell r="K33">
            <v>630960</v>
          </cell>
          <cell r="O33">
            <v>353338</v>
          </cell>
          <cell r="V33">
            <v>179750</v>
          </cell>
          <cell r="X33">
            <v>10000</v>
          </cell>
          <cell r="Y33">
            <v>6115</v>
          </cell>
          <cell r="AD33">
            <v>0</v>
          </cell>
          <cell r="AE33">
            <v>195865</v>
          </cell>
          <cell r="AF33">
            <v>1659157</v>
          </cell>
        </row>
        <row r="34">
          <cell r="B34">
            <v>782491</v>
          </cell>
          <cell r="C34" t="str">
            <v>Alvarenga Peralta, Nilda</v>
          </cell>
          <cell r="D34" t="str">
            <v>D53</v>
          </cell>
          <cell r="E34" t="str">
            <v>Profesional (II)</v>
          </cell>
          <cell r="F34">
            <v>2068900</v>
          </cell>
          <cell r="G34">
            <v>2068900</v>
          </cell>
          <cell r="O34">
            <v>331024</v>
          </cell>
          <cell r="Q34">
            <v>15000</v>
          </cell>
          <cell r="R34">
            <v>134288</v>
          </cell>
          <cell r="S34">
            <v>831801</v>
          </cell>
          <cell r="T34">
            <v>58537</v>
          </cell>
          <cell r="X34">
            <v>698250</v>
          </cell>
          <cell r="AD34">
            <v>0</v>
          </cell>
          <cell r="AE34">
            <v>1737876</v>
          </cell>
          <cell r="AF34">
            <v>0</v>
          </cell>
        </row>
        <row r="35">
          <cell r="B35">
            <v>3195807</v>
          </cell>
          <cell r="C35" t="str">
            <v>Alvarez Espinoza, Oscar</v>
          </cell>
          <cell r="D35" t="str">
            <v>E37</v>
          </cell>
          <cell r="E35" t="str">
            <v>Técnico (II)</v>
          </cell>
          <cell r="F35">
            <v>1577400</v>
          </cell>
          <cell r="G35">
            <v>1577400</v>
          </cell>
          <cell r="I35">
            <v>555675</v>
          </cell>
          <cell r="O35">
            <v>341292</v>
          </cell>
          <cell r="AD35">
            <v>0</v>
          </cell>
          <cell r="AE35">
            <v>0</v>
          </cell>
          <cell r="AF35">
            <v>1791783</v>
          </cell>
        </row>
        <row r="36">
          <cell r="B36">
            <v>423167</v>
          </cell>
          <cell r="C36" t="str">
            <v>Alvarez, Francisco Raul</v>
          </cell>
          <cell r="D36" t="str">
            <v>E68</v>
          </cell>
          <cell r="E36" t="str">
            <v>Secretario/a III</v>
          </cell>
          <cell r="F36">
            <v>1801300</v>
          </cell>
          <cell r="G36">
            <v>1801300</v>
          </cell>
          <cell r="O36">
            <v>288208</v>
          </cell>
          <cell r="X36">
            <v>10000</v>
          </cell>
          <cell r="AD36">
            <v>0</v>
          </cell>
          <cell r="AE36">
            <v>10000</v>
          </cell>
          <cell r="AF36">
            <v>1503092</v>
          </cell>
        </row>
        <row r="37">
          <cell r="B37">
            <v>1668910</v>
          </cell>
          <cell r="C37" t="str">
            <v>Amarilla de Lesme, Alba Liz</v>
          </cell>
          <cell r="D37" t="str">
            <v>E1C</v>
          </cell>
          <cell r="E37" t="str">
            <v>Jefe de Departamento</v>
          </cell>
          <cell r="F37">
            <v>2303300</v>
          </cell>
          <cell r="G37">
            <v>2303300</v>
          </cell>
          <cell r="I37">
            <v>837568</v>
          </cell>
          <cell r="K37">
            <v>1381980</v>
          </cell>
          <cell r="N37">
            <v>500000</v>
          </cell>
          <cell r="O37">
            <v>723656</v>
          </cell>
          <cell r="AD37">
            <v>0</v>
          </cell>
          <cell r="AE37">
            <v>0</v>
          </cell>
          <cell r="AF37">
            <v>4299192</v>
          </cell>
        </row>
        <row r="38">
          <cell r="B38">
            <v>493398</v>
          </cell>
          <cell r="C38" t="str">
            <v>Amarilla, Jose Fabio</v>
          </cell>
          <cell r="D38" t="str">
            <v>E3A</v>
          </cell>
          <cell r="E38" t="str">
            <v>Técnico (II)</v>
          </cell>
          <cell r="F38">
            <v>1734400</v>
          </cell>
          <cell r="G38">
            <v>1734400</v>
          </cell>
          <cell r="O38">
            <v>277504</v>
          </cell>
          <cell r="X38">
            <v>10000</v>
          </cell>
          <cell r="AD38">
            <v>0</v>
          </cell>
          <cell r="AE38">
            <v>10000</v>
          </cell>
          <cell r="AF38">
            <v>1446896</v>
          </cell>
        </row>
        <row r="39">
          <cell r="B39">
            <v>1339651</v>
          </cell>
          <cell r="C39" t="str">
            <v>Aquino Portillo, Hugo Emilio</v>
          </cell>
          <cell r="D39" t="str">
            <v>E3A</v>
          </cell>
          <cell r="E39" t="str">
            <v>Técnico (II)</v>
          </cell>
          <cell r="F39">
            <v>1734400</v>
          </cell>
          <cell r="G39">
            <v>1734400</v>
          </cell>
          <cell r="O39">
            <v>277504</v>
          </cell>
          <cell r="Q39">
            <v>305169</v>
          </cell>
          <cell r="R39">
            <v>221013</v>
          </cell>
          <cell r="S39">
            <v>644100</v>
          </cell>
          <cell r="U39">
            <v>30000</v>
          </cell>
          <cell r="AC39">
            <v>200000</v>
          </cell>
          <cell r="AD39">
            <v>200000</v>
          </cell>
          <cell r="AE39">
            <v>1400282</v>
          </cell>
          <cell r="AF39">
            <v>56614</v>
          </cell>
        </row>
        <row r="40">
          <cell r="B40">
            <v>3241612</v>
          </cell>
          <cell r="C40" t="str">
            <v>Aranda Quiroga, Maria  Mercedes</v>
          </cell>
          <cell r="D40" t="str">
            <v>E37</v>
          </cell>
          <cell r="E40" t="str">
            <v>Técnico (II)</v>
          </cell>
          <cell r="F40">
            <v>1577400</v>
          </cell>
          <cell r="G40">
            <v>1577400</v>
          </cell>
          <cell r="N40">
            <v>500000</v>
          </cell>
          <cell r="O40">
            <v>252384</v>
          </cell>
          <cell r="S40">
            <v>62000</v>
          </cell>
          <cell r="V40">
            <v>166450</v>
          </cell>
          <cell r="AD40">
            <v>0</v>
          </cell>
          <cell r="AE40">
            <v>228450</v>
          </cell>
          <cell r="AF40">
            <v>1596566</v>
          </cell>
        </row>
        <row r="41">
          <cell r="B41">
            <v>760621</v>
          </cell>
          <cell r="C41" t="str">
            <v>Araujo Baez, Maria Vicenta</v>
          </cell>
          <cell r="D41" t="str">
            <v>E37</v>
          </cell>
          <cell r="E41" t="str">
            <v>Técnico (II)</v>
          </cell>
          <cell r="F41">
            <v>1577400</v>
          </cell>
          <cell r="G41">
            <v>1577400</v>
          </cell>
          <cell r="O41">
            <v>252384</v>
          </cell>
          <cell r="S41">
            <v>592692</v>
          </cell>
          <cell r="U41">
            <v>30000</v>
          </cell>
          <cell r="X41">
            <v>503750</v>
          </cell>
          <cell r="AD41">
            <v>0</v>
          </cell>
          <cell r="AE41">
            <v>1126442</v>
          </cell>
          <cell r="AF41">
            <v>198574</v>
          </cell>
        </row>
        <row r="42">
          <cell r="B42">
            <v>1013992</v>
          </cell>
          <cell r="C42" t="str">
            <v>Arce de Troche, Mirtha</v>
          </cell>
          <cell r="D42" t="str">
            <v>D52</v>
          </cell>
          <cell r="E42" t="str">
            <v>Profesional (II)</v>
          </cell>
          <cell r="F42">
            <v>1934100</v>
          </cell>
          <cell r="G42">
            <v>1934100</v>
          </cell>
          <cell r="K42">
            <v>1160460</v>
          </cell>
          <cell r="N42">
            <v>500000</v>
          </cell>
          <cell r="O42">
            <v>495130</v>
          </cell>
          <cell r="Y42">
            <v>6115</v>
          </cell>
          <cell r="AD42">
            <v>0</v>
          </cell>
          <cell r="AE42">
            <v>6115</v>
          </cell>
          <cell r="AF42">
            <v>3093315</v>
          </cell>
        </row>
        <row r="43">
          <cell r="B43">
            <v>1038707</v>
          </cell>
          <cell r="C43" t="str">
            <v>Arce Flores, Arsenio Ladislao</v>
          </cell>
          <cell r="D43" t="str">
            <v>E37</v>
          </cell>
          <cell r="E43" t="str">
            <v>Técnico (II)</v>
          </cell>
          <cell r="F43">
            <v>1577400</v>
          </cell>
          <cell r="G43">
            <v>1577400</v>
          </cell>
          <cell r="I43">
            <v>107550</v>
          </cell>
          <cell r="J43">
            <v>53775</v>
          </cell>
          <cell r="O43">
            <v>269592</v>
          </cell>
          <cell r="Q43">
            <v>15000</v>
          </cell>
          <cell r="R43">
            <v>184831</v>
          </cell>
          <cell r="S43">
            <v>304777</v>
          </cell>
          <cell r="T43">
            <v>170115</v>
          </cell>
          <cell r="U43">
            <v>30000</v>
          </cell>
          <cell r="X43">
            <v>10000</v>
          </cell>
          <cell r="Y43">
            <v>113187</v>
          </cell>
          <cell r="AD43">
            <v>0</v>
          </cell>
          <cell r="AE43">
            <v>827910</v>
          </cell>
          <cell r="AF43">
            <v>641223</v>
          </cell>
        </row>
        <row r="44">
          <cell r="B44">
            <v>960339</v>
          </cell>
          <cell r="C44" t="str">
            <v>Arce, Rita Mercedes</v>
          </cell>
          <cell r="D44" t="str">
            <v>E37</v>
          </cell>
          <cell r="E44" t="str">
            <v>Técnico (II)</v>
          </cell>
          <cell r="F44">
            <v>1577400</v>
          </cell>
          <cell r="G44">
            <v>1577400</v>
          </cell>
          <cell r="O44">
            <v>252384</v>
          </cell>
          <cell r="U44">
            <v>30000</v>
          </cell>
          <cell r="Y44">
            <v>7511</v>
          </cell>
          <cell r="AD44">
            <v>0</v>
          </cell>
          <cell r="AE44">
            <v>37511</v>
          </cell>
          <cell r="AF44">
            <v>1287505</v>
          </cell>
        </row>
        <row r="45">
          <cell r="B45">
            <v>1045514</v>
          </cell>
          <cell r="C45" t="str">
            <v>Areco Galeano, Elida</v>
          </cell>
          <cell r="D45" t="str">
            <v>E37</v>
          </cell>
          <cell r="E45" t="str">
            <v>Técnico (II)</v>
          </cell>
          <cell r="F45">
            <v>1577400</v>
          </cell>
          <cell r="G45">
            <v>1577400</v>
          </cell>
          <cell r="N45">
            <v>500000</v>
          </cell>
          <cell r="O45">
            <v>252384</v>
          </cell>
          <cell r="Q45">
            <v>15000</v>
          </cell>
          <cell r="R45">
            <v>29568</v>
          </cell>
          <cell r="S45">
            <v>1005394</v>
          </cell>
          <cell r="U45">
            <v>30000</v>
          </cell>
          <cell r="AD45">
            <v>0</v>
          </cell>
          <cell r="AE45">
            <v>1079962</v>
          </cell>
          <cell r="AF45">
            <v>745054</v>
          </cell>
        </row>
        <row r="46">
          <cell r="B46">
            <v>637365</v>
          </cell>
          <cell r="C46" t="str">
            <v>Arevalos Molinas, Aristides Javier</v>
          </cell>
          <cell r="D46" t="str">
            <v>E3A</v>
          </cell>
          <cell r="E46" t="str">
            <v>Técnico (II)</v>
          </cell>
          <cell r="F46">
            <v>1734400</v>
          </cell>
          <cell r="G46">
            <v>1734400</v>
          </cell>
          <cell r="O46">
            <v>277504</v>
          </cell>
          <cell r="Q46">
            <v>248335</v>
          </cell>
          <cell r="R46">
            <v>350622</v>
          </cell>
          <cell r="S46">
            <v>19000</v>
          </cell>
          <cell r="X46">
            <v>72250</v>
          </cell>
          <cell r="Y46">
            <v>221593</v>
          </cell>
          <cell r="AD46">
            <v>0</v>
          </cell>
          <cell r="AE46">
            <v>911800</v>
          </cell>
          <cell r="AF46">
            <v>545096</v>
          </cell>
        </row>
        <row r="47">
          <cell r="B47">
            <v>838841</v>
          </cell>
          <cell r="C47" t="str">
            <v>Arguello Arlubins Juan Pablo</v>
          </cell>
          <cell r="D47" t="str">
            <v>E37</v>
          </cell>
          <cell r="E47" t="str">
            <v>Técnico (II)</v>
          </cell>
          <cell r="F47">
            <v>1577400</v>
          </cell>
          <cell r="G47">
            <v>1577400</v>
          </cell>
          <cell r="O47">
            <v>252384</v>
          </cell>
          <cell r="Q47">
            <v>140898</v>
          </cell>
          <cell r="R47">
            <v>393866</v>
          </cell>
          <cell r="S47">
            <v>188300</v>
          </cell>
          <cell r="T47">
            <v>17000</v>
          </cell>
          <cell r="U47">
            <v>30000</v>
          </cell>
          <cell r="X47">
            <v>130000</v>
          </cell>
          <cell r="Y47">
            <v>6115</v>
          </cell>
          <cell r="Z47">
            <v>331000</v>
          </cell>
          <cell r="AD47">
            <v>331000</v>
          </cell>
          <cell r="AE47">
            <v>1237179</v>
          </cell>
          <cell r="AF47">
            <v>87837</v>
          </cell>
        </row>
        <row r="48">
          <cell r="B48">
            <v>406648</v>
          </cell>
          <cell r="C48" t="str">
            <v>Armadans Rojas, Jorge María Marcos</v>
          </cell>
          <cell r="D48" t="str">
            <v>C8R</v>
          </cell>
          <cell r="E48" t="str">
            <v>Profesional I</v>
          </cell>
          <cell r="F48">
            <v>3779900</v>
          </cell>
          <cell r="G48">
            <v>3779900</v>
          </cell>
          <cell r="K48">
            <v>982774</v>
          </cell>
          <cell r="O48">
            <v>913224</v>
          </cell>
          <cell r="AD48">
            <v>0</v>
          </cell>
          <cell r="AE48">
            <v>0</v>
          </cell>
          <cell r="AF48">
            <v>3849450</v>
          </cell>
        </row>
        <row r="49">
          <cell r="B49">
            <v>814449</v>
          </cell>
          <cell r="C49" t="str">
            <v>Armoa Galeano, Pablo</v>
          </cell>
          <cell r="D49" t="str">
            <v>E19</v>
          </cell>
          <cell r="E49" t="str">
            <v>Jefe de División/Sección</v>
          </cell>
          <cell r="F49">
            <v>1928900</v>
          </cell>
          <cell r="G49">
            <v>1928900</v>
          </cell>
          <cell r="O49">
            <v>308624</v>
          </cell>
          <cell r="Q49">
            <v>248425</v>
          </cell>
          <cell r="R49">
            <v>184069</v>
          </cell>
          <cell r="T49">
            <v>266741</v>
          </cell>
          <cell r="U49">
            <v>30000</v>
          </cell>
          <cell r="X49">
            <v>486041</v>
          </cell>
          <cell r="AC49">
            <v>405000</v>
          </cell>
          <cell r="AD49">
            <v>405000</v>
          </cell>
          <cell r="AE49">
            <v>1620276</v>
          </cell>
          <cell r="AF49">
            <v>0</v>
          </cell>
        </row>
        <row r="50">
          <cell r="B50">
            <v>2407376</v>
          </cell>
          <cell r="C50" t="str">
            <v>Arriola Ramirez Andrea Fabiola</v>
          </cell>
          <cell r="D50" t="str">
            <v>E3A</v>
          </cell>
          <cell r="E50" t="str">
            <v>Técnico (II)</v>
          </cell>
          <cell r="F50">
            <v>1734400</v>
          </cell>
          <cell r="G50">
            <v>1734400</v>
          </cell>
          <cell r="O50">
            <v>277504</v>
          </cell>
          <cell r="S50">
            <v>785900</v>
          </cell>
          <cell r="X50">
            <v>10000</v>
          </cell>
          <cell r="AD50">
            <v>0</v>
          </cell>
          <cell r="AE50">
            <v>795900</v>
          </cell>
          <cell r="AF50">
            <v>660996</v>
          </cell>
        </row>
        <row r="51">
          <cell r="B51">
            <v>1775396</v>
          </cell>
          <cell r="C51" t="str">
            <v>Arriola Ramirez, Maria de Los Angeles</v>
          </cell>
          <cell r="D51" t="str">
            <v>D60</v>
          </cell>
          <cell r="E51" t="str">
            <v>Profesional (II)</v>
          </cell>
          <cell r="F51">
            <v>2261000</v>
          </cell>
          <cell r="G51">
            <v>2261000</v>
          </cell>
          <cell r="K51">
            <v>1356600</v>
          </cell>
          <cell r="N51">
            <v>500000</v>
          </cell>
          <cell r="O51">
            <v>578816</v>
          </cell>
          <cell r="S51">
            <v>939000</v>
          </cell>
          <cell r="T51">
            <v>510796</v>
          </cell>
          <cell r="AD51">
            <v>0</v>
          </cell>
          <cell r="AE51">
            <v>1449796</v>
          </cell>
          <cell r="AF51">
            <v>2088988</v>
          </cell>
        </row>
        <row r="52">
          <cell r="B52">
            <v>1485070</v>
          </cell>
          <cell r="C52" t="str">
            <v>Arza Arevalos, Alexis</v>
          </cell>
          <cell r="D52" t="str">
            <v>E3D</v>
          </cell>
          <cell r="E52" t="str">
            <v>Técnico (II)</v>
          </cell>
          <cell r="F52">
            <v>1829200</v>
          </cell>
          <cell r="G52">
            <v>1829200</v>
          </cell>
          <cell r="I52">
            <v>498864</v>
          </cell>
          <cell r="O52">
            <v>372490</v>
          </cell>
          <cell r="S52">
            <v>636100</v>
          </cell>
          <cell r="W52">
            <v>85000</v>
          </cell>
          <cell r="Y52">
            <v>7396</v>
          </cell>
          <cell r="AD52">
            <v>0</v>
          </cell>
          <cell r="AE52">
            <v>728496</v>
          </cell>
          <cell r="AF52">
            <v>1227078</v>
          </cell>
        </row>
        <row r="53">
          <cell r="B53">
            <v>1409287</v>
          </cell>
          <cell r="C53" t="str">
            <v>Ayala Gimenez, Ernesto</v>
          </cell>
          <cell r="D53" t="str">
            <v>E37</v>
          </cell>
          <cell r="E53" t="str">
            <v>Técnico (II)</v>
          </cell>
          <cell r="F53">
            <v>1577400</v>
          </cell>
          <cell r="G53">
            <v>1577400</v>
          </cell>
          <cell r="O53">
            <v>252384</v>
          </cell>
          <cell r="S53">
            <v>351508</v>
          </cell>
          <cell r="U53">
            <v>30000</v>
          </cell>
          <cell r="X53">
            <v>311000</v>
          </cell>
          <cell r="AC53">
            <v>632508</v>
          </cell>
          <cell r="AD53">
            <v>632508</v>
          </cell>
          <cell r="AE53">
            <v>1325016</v>
          </cell>
          <cell r="AF53">
            <v>0</v>
          </cell>
        </row>
        <row r="54">
          <cell r="B54">
            <v>2119858</v>
          </cell>
          <cell r="C54" t="str">
            <v>Ayala, Marcial</v>
          </cell>
          <cell r="D54" t="str">
            <v>C88</v>
          </cell>
          <cell r="E54" t="str">
            <v>Profesional (II)</v>
          </cell>
          <cell r="F54">
            <v>2653700</v>
          </cell>
          <cell r="G54">
            <v>2653700</v>
          </cell>
          <cell r="O54">
            <v>424592</v>
          </cell>
          <cell r="AD54">
            <v>0</v>
          </cell>
          <cell r="AE54">
            <v>0</v>
          </cell>
          <cell r="AF54">
            <v>2229108</v>
          </cell>
        </row>
        <row r="55">
          <cell r="B55">
            <v>696813</v>
          </cell>
          <cell r="C55" t="str">
            <v>Baez Olmedo, Pedro Ramon</v>
          </cell>
          <cell r="D55" t="str">
            <v>E37</v>
          </cell>
          <cell r="E55" t="str">
            <v>Técnico (II)</v>
          </cell>
          <cell r="F55">
            <v>1577400</v>
          </cell>
          <cell r="G55">
            <v>1577400</v>
          </cell>
          <cell r="O55">
            <v>252384</v>
          </cell>
          <cell r="S55">
            <v>32000</v>
          </cell>
          <cell r="T55">
            <v>113486</v>
          </cell>
          <cell r="U55">
            <v>30000</v>
          </cell>
          <cell r="Y55">
            <v>60844</v>
          </cell>
          <cell r="AD55">
            <v>0</v>
          </cell>
          <cell r="AE55">
            <v>236330</v>
          </cell>
          <cell r="AF55">
            <v>1088686</v>
          </cell>
        </row>
        <row r="56">
          <cell r="B56">
            <v>1394928</v>
          </cell>
          <cell r="C56" t="str">
            <v>Balbuena Torres Gustavo</v>
          </cell>
          <cell r="D56" t="str">
            <v>E37</v>
          </cell>
          <cell r="E56" t="str">
            <v>Técnico (II)</v>
          </cell>
          <cell r="F56">
            <v>1577400</v>
          </cell>
          <cell r="G56">
            <v>1577400</v>
          </cell>
          <cell r="I56">
            <v>573600</v>
          </cell>
          <cell r="O56">
            <v>344160</v>
          </cell>
          <cell r="X56">
            <v>10000</v>
          </cell>
          <cell r="Y56">
            <v>6115</v>
          </cell>
          <cell r="AD56">
            <v>0</v>
          </cell>
          <cell r="AE56">
            <v>16115</v>
          </cell>
          <cell r="AF56">
            <v>1790725</v>
          </cell>
        </row>
        <row r="57">
          <cell r="B57">
            <v>3986371</v>
          </cell>
          <cell r="C57" t="str">
            <v>Barrios, Yeni Maria</v>
          </cell>
          <cell r="D57" t="str">
            <v>E37</v>
          </cell>
          <cell r="E57" t="str">
            <v>Técnico (II)</v>
          </cell>
          <cell r="F57">
            <v>1577400</v>
          </cell>
          <cell r="G57">
            <v>1577400</v>
          </cell>
          <cell r="O57">
            <v>252384</v>
          </cell>
          <cell r="S57">
            <v>170100</v>
          </cell>
          <cell r="X57">
            <v>164000</v>
          </cell>
          <cell r="AD57">
            <v>0</v>
          </cell>
          <cell r="AE57">
            <v>334100</v>
          </cell>
          <cell r="AF57">
            <v>990916</v>
          </cell>
        </row>
        <row r="58">
          <cell r="B58">
            <v>3215514</v>
          </cell>
          <cell r="C58" t="str">
            <v>Benitez Aguirre, Roque Gustavo</v>
          </cell>
          <cell r="D58" t="str">
            <v>E37</v>
          </cell>
          <cell r="E58" t="str">
            <v>Técnico (II)</v>
          </cell>
          <cell r="F58">
            <v>1577400</v>
          </cell>
          <cell r="G58">
            <v>1577400</v>
          </cell>
          <cell r="K58">
            <v>630960</v>
          </cell>
          <cell r="O58">
            <v>353338</v>
          </cell>
          <cell r="U58">
            <v>30000</v>
          </cell>
          <cell r="Y58">
            <v>6115</v>
          </cell>
          <cell r="AD58">
            <v>0</v>
          </cell>
          <cell r="AE58">
            <v>36115</v>
          </cell>
          <cell r="AF58">
            <v>1818907</v>
          </cell>
        </row>
        <row r="59">
          <cell r="B59">
            <v>560000</v>
          </cell>
          <cell r="C59" t="str">
            <v>Benitez Leon, Pablo</v>
          </cell>
          <cell r="D59" t="str">
            <v>E37</v>
          </cell>
          <cell r="E59" t="str">
            <v>Técnico (II)</v>
          </cell>
          <cell r="F59">
            <v>1577400</v>
          </cell>
          <cell r="G59">
            <v>1577400</v>
          </cell>
          <cell r="I59">
            <v>448125</v>
          </cell>
          <cell r="O59">
            <v>324084</v>
          </cell>
          <cell r="S59">
            <v>556732</v>
          </cell>
          <cell r="U59">
            <v>30000</v>
          </cell>
          <cell r="AA59">
            <v>314500</v>
          </cell>
          <cell r="AB59">
            <v>16500</v>
          </cell>
          <cell r="AD59">
            <v>331000</v>
          </cell>
          <cell r="AE59">
            <v>917732</v>
          </cell>
          <cell r="AF59">
            <v>783709</v>
          </cell>
        </row>
        <row r="60">
          <cell r="B60">
            <v>3645393</v>
          </cell>
          <cell r="C60" t="str">
            <v>Benitez Sanchez, Fatima</v>
          </cell>
          <cell r="D60" t="str">
            <v>E37</v>
          </cell>
          <cell r="E60" t="str">
            <v>Técnico (II)</v>
          </cell>
          <cell r="F60">
            <v>1577400</v>
          </cell>
          <cell r="G60">
            <v>1577400</v>
          </cell>
          <cell r="O60">
            <v>252384</v>
          </cell>
          <cell r="Y60">
            <v>6776</v>
          </cell>
          <cell r="AD60">
            <v>0</v>
          </cell>
          <cell r="AE60">
            <v>6776</v>
          </cell>
          <cell r="AF60">
            <v>1318240</v>
          </cell>
        </row>
        <row r="61">
          <cell r="B61">
            <v>2967360</v>
          </cell>
          <cell r="C61" t="str">
            <v>Benitez Vera, Jorge Rafael</v>
          </cell>
          <cell r="D61" t="str">
            <v>E37</v>
          </cell>
          <cell r="E61" t="str">
            <v>Técnico (II)</v>
          </cell>
          <cell r="F61">
            <v>1577400</v>
          </cell>
          <cell r="G61">
            <v>1577400</v>
          </cell>
          <cell r="I61">
            <v>573600</v>
          </cell>
          <cell r="O61">
            <v>344160</v>
          </cell>
          <cell r="S61">
            <v>655706</v>
          </cell>
          <cell r="U61">
            <v>30000</v>
          </cell>
          <cell r="X61">
            <v>322000</v>
          </cell>
          <cell r="AD61">
            <v>0</v>
          </cell>
          <cell r="AE61">
            <v>1007706</v>
          </cell>
          <cell r="AF61">
            <v>799134</v>
          </cell>
        </row>
        <row r="62">
          <cell r="B62">
            <v>2308206</v>
          </cell>
          <cell r="C62" t="str">
            <v>Berdejo Garcete, Gustavo Pascual</v>
          </cell>
          <cell r="D62" t="str">
            <v>E3D</v>
          </cell>
          <cell r="E62" t="str">
            <v>Técnico (II)</v>
          </cell>
          <cell r="F62">
            <v>1829200</v>
          </cell>
          <cell r="G62">
            <v>1829200</v>
          </cell>
          <cell r="O62">
            <v>292672</v>
          </cell>
          <cell r="S62">
            <v>477300</v>
          </cell>
          <cell r="T62">
            <v>114146</v>
          </cell>
          <cell r="U62">
            <v>30000</v>
          </cell>
          <cell r="X62">
            <v>135000</v>
          </cell>
          <cell r="Y62">
            <v>8711</v>
          </cell>
          <cell r="AD62">
            <v>0</v>
          </cell>
          <cell r="AE62">
            <v>765157</v>
          </cell>
          <cell r="AF62">
            <v>771371</v>
          </cell>
        </row>
        <row r="63">
          <cell r="B63">
            <v>647589</v>
          </cell>
          <cell r="C63" t="str">
            <v>Bernal Amarilla, Orlando</v>
          </cell>
          <cell r="D63" t="str">
            <v>E1A</v>
          </cell>
          <cell r="E63" t="str">
            <v>Jefe de División/Sección</v>
          </cell>
          <cell r="F63">
            <v>2055100</v>
          </cell>
          <cell r="G63">
            <v>2055100</v>
          </cell>
          <cell r="N63">
            <v>500000</v>
          </cell>
          <cell r="O63">
            <v>328816</v>
          </cell>
          <cell r="S63">
            <v>886100</v>
          </cell>
          <cell r="U63">
            <v>30000</v>
          </cell>
          <cell r="W63">
            <v>85000</v>
          </cell>
          <cell r="Y63">
            <v>9786</v>
          </cell>
          <cell r="AD63">
            <v>0</v>
          </cell>
          <cell r="AE63">
            <v>1010886</v>
          </cell>
          <cell r="AF63">
            <v>1215398</v>
          </cell>
        </row>
        <row r="64">
          <cell r="B64">
            <v>2197064</v>
          </cell>
          <cell r="C64" t="str">
            <v>Bernal Sanchez, Rosa Adriana</v>
          </cell>
          <cell r="D64" t="str">
            <v>D52</v>
          </cell>
          <cell r="E64" t="str">
            <v>Profesional (II)</v>
          </cell>
          <cell r="F64">
            <v>1934100</v>
          </cell>
          <cell r="G64">
            <v>1934100</v>
          </cell>
          <cell r="O64">
            <v>309456</v>
          </cell>
          <cell r="S64">
            <v>482987</v>
          </cell>
          <cell r="T64">
            <v>312657</v>
          </cell>
          <cell r="W64">
            <v>180000</v>
          </cell>
          <cell r="X64">
            <v>243000</v>
          </cell>
          <cell r="Z64">
            <v>406000</v>
          </cell>
          <cell r="AD64">
            <v>406000</v>
          </cell>
          <cell r="AE64">
            <v>1624644</v>
          </cell>
          <cell r="AF64">
            <v>0</v>
          </cell>
        </row>
        <row r="65">
          <cell r="B65">
            <v>2068268</v>
          </cell>
          <cell r="C65" t="str">
            <v>Bogado Cardozo, Jose Ramon</v>
          </cell>
          <cell r="D65" t="str">
            <v>D57</v>
          </cell>
          <cell r="E65" t="str">
            <v>Profesional I</v>
          </cell>
          <cell r="F65">
            <v>2392800</v>
          </cell>
          <cell r="G65">
            <v>2392800</v>
          </cell>
          <cell r="O65">
            <v>382848</v>
          </cell>
          <cell r="S65">
            <v>1402516</v>
          </cell>
          <cell r="X65">
            <v>240000</v>
          </cell>
          <cell r="AD65">
            <v>0</v>
          </cell>
          <cell r="AE65">
            <v>1642516</v>
          </cell>
          <cell r="AF65">
            <v>367436</v>
          </cell>
        </row>
        <row r="66">
          <cell r="B66">
            <v>1217994</v>
          </cell>
          <cell r="C66" t="str">
            <v>Bogado Navarro Julio César</v>
          </cell>
          <cell r="D66" t="str">
            <v>E37</v>
          </cell>
          <cell r="E66" t="str">
            <v>Técnico (II)</v>
          </cell>
          <cell r="F66">
            <v>1577400</v>
          </cell>
          <cell r="G66">
            <v>1577400</v>
          </cell>
          <cell r="I66">
            <v>107550</v>
          </cell>
          <cell r="J66">
            <v>53775</v>
          </cell>
          <cell r="O66">
            <v>269592</v>
          </cell>
          <cell r="U66">
            <v>30000</v>
          </cell>
          <cell r="X66">
            <v>10000</v>
          </cell>
          <cell r="Y66">
            <v>59447</v>
          </cell>
          <cell r="AD66">
            <v>0</v>
          </cell>
          <cell r="AE66">
            <v>99447</v>
          </cell>
          <cell r="AF66">
            <v>1369686</v>
          </cell>
        </row>
        <row r="67">
          <cell r="B67">
            <v>862104</v>
          </cell>
          <cell r="C67" t="str">
            <v xml:space="preserve">Britez Lezcano, Luis Alberto  </v>
          </cell>
          <cell r="D67" t="str">
            <v>C59</v>
          </cell>
          <cell r="E67" t="str">
            <v>Jefe de Departamento</v>
          </cell>
          <cell r="F67">
            <v>2697900</v>
          </cell>
          <cell r="G67">
            <v>2697900</v>
          </cell>
          <cell r="O67">
            <v>431664</v>
          </cell>
          <cell r="Q67">
            <v>171638</v>
          </cell>
          <cell r="S67">
            <v>801900</v>
          </cell>
          <cell r="U67">
            <v>30000</v>
          </cell>
          <cell r="Y67">
            <v>53332</v>
          </cell>
          <cell r="AD67">
            <v>0</v>
          </cell>
          <cell r="AE67">
            <v>1056870</v>
          </cell>
          <cell r="AF67">
            <v>1209366</v>
          </cell>
        </row>
        <row r="68">
          <cell r="B68">
            <v>1309129</v>
          </cell>
          <cell r="C68" t="str">
            <v>Brizuela Bordón, Blanca Nidia</v>
          </cell>
          <cell r="D68" t="str">
            <v>C54</v>
          </cell>
          <cell r="E68" t="str">
            <v>Jefe de Departamento</v>
          </cell>
          <cell r="F68">
            <v>2519300</v>
          </cell>
          <cell r="G68">
            <v>2519300</v>
          </cell>
          <cell r="I68">
            <v>114512</v>
          </cell>
          <cell r="N68">
            <v>500000</v>
          </cell>
          <cell r="O68">
            <v>421410</v>
          </cell>
          <cell r="V68">
            <v>210200</v>
          </cell>
          <cell r="Y68">
            <v>12000</v>
          </cell>
          <cell r="AD68">
            <v>0</v>
          </cell>
          <cell r="AE68">
            <v>222200</v>
          </cell>
          <cell r="AF68">
            <v>2490202</v>
          </cell>
        </row>
        <row r="69">
          <cell r="B69">
            <v>2336496</v>
          </cell>
          <cell r="C69" t="str">
            <v>Brizuela, Eleuterio Nolberto</v>
          </cell>
          <cell r="D69" t="str">
            <v>D59</v>
          </cell>
          <cell r="E69" t="str">
            <v>Profesional (II)</v>
          </cell>
          <cell r="F69">
            <v>2540500</v>
          </cell>
          <cell r="G69">
            <v>2540500</v>
          </cell>
          <cell r="O69">
            <v>406480</v>
          </cell>
          <cell r="S69">
            <v>705900</v>
          </cell>
          <cell r="X69">
            <v>127000</v>
          </cell>
          <cell r="Y69">
            <v>12098</v>
          </cell>
          <cell r="AD69">
            <v>0</v>
          </cell>
          <cell r="AE69">
            <v>844998</v>
          </cell>
          <cell r="AF69">
            <v>1289022</v>
          </cell>
        </row>
        <row r="70">
          <cell r="B70">
            <v>1384772</v>
          </cell>
          <cell r="C70" t="str">
            <v>Brozon Grassi, Patricia Elizabeth</v>
          </cell>
          <cell r="D70" t="str">
            <v>C8A</v>
          </cell>
          <cell r="E70" t="str">
            <v>Profesional I</v>
          </cell>
          <cell r="F70">
            <v>2772000</v>
          </cell>
          <cell r="G70">
            <v>2772000</v>
          </cell>
          <cell r="I70">
            <v>1008000</v>
          </cell>
          <cell r="J70">
            <v>976500</v>
          </cell>
          <cell r="K70">
            <v>1663200</v>
          </cell>
          <cell r="N70">
            <v>500000</v>
          </cell>
          <cell r="O70">
            <v>870912</v>
          </cell>
          <cell r="Y70">
            <v>12847</v>
          </cell>
          <cell r="AD70">
            <v>0</v>
          </cell>
          <cell r="AE70">
            <v>12847</v>
          </cell>
          <cell r="AF70">
            <v>6035941</v>
          </cell>
        </row>
        <row r="71">
          <cell r="B71">
            <v>1465227</v>
          </cell>
          <cell r="C71" t="str">
            <v>Brun Gimenez, Ernesto</v>
          </cell>
          <cell r="D71" t="str">
            <v>E37</v>
          </cell>
          <cell r="E71" t="str">
            <v>Técnico (II)</v>
          </cell>
          <cell r="F71">
            <v>1577400</v>
          </cell>
          <cell r="G71">
            <v>1577400</v>
          </cell>
          <cell r="I71">
            <v>107550</v>
          </cell>
          <cell r="J71">
            <v>53775</v>
          </cell>
          <cell r="O71">
            <v>269592</v>
          </cell>
          <cell r="S71">
            <v>453682</v>
          </cell>
          <cell r="T71">
            <v>17000</v>
          </cell>
          <cell r="U71">
            <v>30000</v>
          </cell>
          <cell r="X71">
            <v>232000</v>
          </cell>
          <cell r="Y71">
            <v>6115</v>
          </cell>
          <cell r="Z71">
            <v>232242</v>
          </cell>
          <cell r="AC71">
            <v>331000</v>
          </cell>
          <cell r="AD71">
            <v>563242</v>
          </cell>
          <cell r="AE71">
            <v>1302039</v>
          </cell>
          <cell r="AF71">
            <v>167094</v>
          </cell>
        </row>
        <row r="72">
          <cell r="B72">
            <v>1258201</v>
          </cell>
          <cell r="C72" t="str">
            <v>Brunstein Alegre, Idelia Jazmín</v>
          </cell>
          <cell r="D72" t="str">
            <v>E1D</v>
          </cell>
          <cell r="E72" t="str">
            <v>Jefe de División / Sección</v>
          </cell>
          <cell r="F72">
            <v>2327700</v>
          </cell>
          <cell r="G72">
            <v>2327700</v>
          </cell>
          <cell r="O72">
            <v>465540</v>
          </cell>
          <cell r="AD72">
            <v>0</v>
          </cell>
          <cell r="AE72">
            <v>0</v>
          </cell>
          <cell r="AF72">
            <v>1862160</v>
          </cell>
        </row>
        <row r="73">
          <cell r="B73">
            <v>3433722</v>
          </cell>
          <cell r="C73" t="str">
            <v>Caballero Altamirano, Claudio Ramón</v>
          </cell>
          <cell r="D73" t="str">
            <v>E3D</v>
          </cell>
          <cell r="E73" t="str">
            <v>Técnico (II)</v>
          </cell>
          <cell r="F73">
            <v>1829200</v>
          </cell>
          <cell r="G73">
            <v>1829200</v>
          </cell>
          <cell r="I73">
            <v>644366</v>
          </cell>
          <cell r="O73">
            <v>395771</v>
          </cell>
          <cell r="S73">
            <v>37000</v>
          </cell>
          <cell r="T73">
            <v>92229</v>
          </cell>
          <cell r="U73">
            <v>30000</v>
          </cell>
          <cell r="X73">
            <v>110000</v>
          </cell>
          <cell r="AD73">
            <v>0</v>
          </cell>
          <cell r="AE73">
            <v>269229</v>
          </cell>
          <cell r="AF73">
            <v>1808566</v>
          </cell>
        </row>
        <row r="74">
          <cell r="B74">
            <v>1059132</v>
          </cell>
          <cell r="C74" t="str">
            <v>Cabral, Gregorio</v>
          </cell>
          <cell r="D74" t="str">
            <v>E3D</v>
          </cell>
          <cell r="E74" t="str">
            <v>Técnico (II)</v>
          </cell>
          <cell r="F74">
            <v>1829200</v>
          </cell>
          <cell r="G74">
            <v>1829200</v>
          </cell>
          <cell r="I74">
            <v>665152</v>
          </cell>
          <cell r="J74">
            <v>665152</v>
          </cell>
          <cell r="O74">
            <v>399096</v>
          </cell>
          <cell r="S74">
            <v>51000</v>
          </cell>
          <cell r="U74">
            <v>30000</v>
          </cell>
          <cell r="X74">
            <v>260000</v>
          </cell>
          <cell r="Y74">
            <v>59447</v>
          </cell>
          <cell r="AC74">
            <v>550000</v>
          </cell>
          <cell r="AD74">
            <v>550000</v>
          </cell>
          <cell r="AE74">
            <v>950447</v>
          </cell>
          <cell r="AF74">
            <v>1809961</v>
          </cell>
        </row>
        <row r="75">
          <cell r="B75">
            <v>983886</v>
          </cell>
          <cell r="C75" t="str">
            <v>Cabral, Lorenzo</v>
          </cell>
          <cell r="D75" t="str">
            <v>E37</v>
          </cell>
          <cell r="E75" t="str">
            <v>Técnico (II)</v>
          </cell>
          <cell r="F75">
            <v>1577400</v>
          </cell>
          <cell r="G75">
            <v>1577400</v>
          </cell>
          <cell r="O75">
            <v>252384</v>
          </cell>
          <cell r="X75">
            <v>110000</v>
          </cell>
          <cell r="AD75">
            <v>0</v>
          </cell>
          <cell r="AE75">
            <v>110000</v>
          </cell>
          <cell r="AF75">
            <v>1215016</v>
          </cell>
        </row>
        <row r="76">
          <cell r="B76">
            <v>848918</v>
          </cell>
          <cell r="C76" t="str">
            <v>Cabrera Troche, Juan Justino</v>
          </cell>
          <cell r="D76" t="str">
            <v>E19</v>
          </cell>
          <cell r="E76" t="str">
            <v>Jefe de División</v>
          </cell>
          <cell r="F76">
            <v>1928900</v>
          </cell>
          <cell r="G76">
            <v>1928900</v>
          </cell>
          <cell r="O76">
            <v>308624</v>
          </cell>
          <cell r="S76">
            <v>521000</v>
          </cell>
          <cell r="T76">
            <v>156971</v>
          </cell>
          <cell r="X76">
            <v>10000</v>
          </cell>
          <cell r="Y76">
            <v>9185</v>
          </cell>
          <cell r="Z76">
            <v>405000</v>
          </cell>
          <cell r="AD76">
            <v>405000</v>
          </cell>
          <cell r="AE76">
            <v>1102156</v>
          </cell>
          <cell r="AF76">
            <v>518120</v>
          </cell>
        </row>
        <row r="77">
          <cell r="B77">
            <v>920712</v>
          </cell>
          <cell r="C77" t="str">
            <v xml:space="preserve">Caceres Colman, Jorge Adalberto </v>
          </cell>
          <cell r="D77" t="str">
            <v>C3N</v>
          </cell>
          <cell r="E77" t="str">
            <v>Coordinador</v>
          </cell>
          <cell r="F77">
            <v>3723700</v>
          </cell>
          <cell r="G77">
            <v>3723700</v>
          </cell>
          <cell r="I77">
            <v>1100190</v>
          </cell>
          <cell r="J77">
            <v>1015560</v>
          </cell>
          <cell r="K77">
            <v>2234220</v>
          </cell>
          <cell r="N77">
            <v>500000</v>
          </cell>
          <cell r="O77">
            <v>1129298</v>
          </cell>
          <cell r="T77">
            <v>17000</v>
          </cell>
          <cell r="AD77">
            <v>0</v>
          </cell>
          <cell r="AE77">
            <v>17000</v>
          </cell>
          <cell r="AF77">
            <v>7427372</v>
          </cell>
        </row>
        <row r="78">
          <cell r="B78">
            <v>1063640</v>
          </cell>
          <cell r="C78" t="str">
            <v>Caceres Ocampos, Cayo Ramon</v>
          </cell>
          <cell r="D78" t="str">
            <v>E37</v>
          </cell>
          <cell r="E78" t="str">
            <v>Técnico (II)</v>
          </cell>
          <cell r="F78">
            <v>1577400</v>
          </cell>
          <cell r="G78">
            <v>1577400</v>
          </cell>
          <cell r="O78">
            <v>252384</v>
          </cell>
          <cell r="Q78">
            <v>143554</v>
          </cell>
          <cell r="R78">
            <v>53066</v>
          </cell>
          <cell r="S78">
            <v>753000</v>
          </cell>
          <cell r="U78">
            <v>30000</v>
          </cell>
          <cell r="X78">
            <v>338000</v>
          </cell>
          <cell r="Y78">
            <v>7396</v>
          </cell>
          <cell r="AD78">
            <v>0</v>
          </cell>
          <cell r="AE78">
            <v>1325016</v>
          </cell>
          <cell r="AF78">
            <v>0</v>
          </cell>
        </row>
        <row r="79">
          <cell r="B79">
            <v>2182015</v>
          </cell>
          <cell r="C79" t="str">
            <v xml:space="preserve">Caceres Servin, Silvia Esmilce </v>
          </cell>
          <cell r="D79" t="str">
            <v>E37</v>
          </cell>
          <cell r="E79" t="str">
            <v>Técnico (II)</v>
          </cell>
          <cell r="F79">
            <v>1577400</v>
          </cell>
          <cell r="G79">
            <v>1577400</v>
          </cell>
          <cell r="O79">
            <v>252384</v>
          </cell>
          <cell r="S79">
            <v>19000</v>
          </cell>
          <cell r="U79">
            <v>30000</v>
          </cell>
          <cell r="AD79">
            <v>0</v>
          </cell>
          <cell r="AE79">
            <v>49000</v>
          </cell>
          <cell r="AF79">
            <v>1276016</v>
          </cell>
        </row>
        <row r="80">
          <cell r="B80">
            <v>3699459</v>
          </cell>
          <cell r="C80" t="str">
            <v>Cano Diaz, Manuel Antonio</v>
          </cell>
          <cell r="D80" t="str">
            <v>E37</v>
          </cell>
          <cell r="E80" t="str">
            <v>Técnico (II)</v>
          </cell>
          <cell r="F80">
            <v>1577400</v>
          </cell>
          <cell r="G80">
            <v>1577400</v>
          </cell>
          <cell r="O80">
            <v>252384</v>
          </cell>
          <cell r="P80">
            <v>44167</v>
          </cell>
          <cell r="S80">
            <v>163338</v>
          </cell>
          <cell r="T80">
            <v>86229</v>
          </cell>
          <cell r="U80">
            <v>30000</v>
          </cell>
          <cell r="X80">
            <v>557500</v>
          </cell>
          <cell r="Y80">
            <v>112782</v>
          </cell>
          <cell r="Z80">
            <v>331000</v>
          </cell>
          <cell r="AD80">
            <v>331000</v>
          </cell>
          <cell r="AE80">
            <v>1280849</v>
          </cell>
          <cell r="AF80">
            <v>0</v>
          </cell>
        </row>
        <row r="81">
          <cell r="B81">
            <v>1309747</v>
          </cell>
          <cell r="C81" t="str">
            <v>Cardenas Miranda, Oscar Mauricio</v>
          </cell>
          <cell r="D81" t="str">
            <v>E37</v>
          </cell>
          <cell r="E81" t="str">
            <v>Técnico (II)</v>
          </cell>
          <cell r="F81">
            <v>1577400</v>
          </cell>
          <cell r="G81">
            <v>1577400</v>
          </cell>
          <cell r="O81">
            <v>252384</v>
          </cell>
          <cell r="T81">
            <v>407545</v>
          </cell>
          <cell r="Y81">
            <v>6189</v>
          </cell>
          <cell r="AD81">
            <v>0</v>
          </cell>
          <cell r="AE81">
            <v>413734</v>
          </cell>
          <cell r="AF81">
            <v>911282</v>
          </cell>
        </row>
        <row r="82">
          <cell r="B82">
            <v>2470699</v>
          </cell>
          <cell r="C82" t="str">
            <v>Carrillo Morinigo,  Marisol</v>
          </cell>
          <cell r="D82" t="str">
            <v>D56</v>
          </cell>
          <cell r="E82" t="str">
            <v>Profesional (II)</v>
          </cell>
          <cell r="F82">
            <v>2327700</v>
          </cell>
          <cell r="G82">
            <v>2327700</v>
          </cell>
          <cell r="I82">
            <v>846432</v>
          </cell>
          <cell r="J82">
            <v>846432</v>
          </cell>
          <cell r="K82">
            <v>1396620</v>
          </cell>
          <cell r="O82">
            <v>731320</v>
          </cell>
          <cell r="S82">
            <v>471200</v>
          </cell>
          <cell r="U82">
            <v>30000</v>
          </cell>
          <cell r="AD82">
            <v>0</v>
          </cell>
          <cell r="AE82">
            <v>501200</v>
          </cell>
          <cell r="AF82">
            <v>4184664</v>
          </cell>
        </row>
        <row r="83">
          <cell r="B83">
            <v>995275</v>
          </cell>
          <cell r="C83" t="str">
            <v>Casco Riveros Luis Alberto</v>
          </cell>
          <cell r="D83" t="str">
            <v>E37</v>
          </cell>
          <cell r="E83" t="str">
            <v>Técnico (II)</v>
          </cell>
          <cell r="F83">
            <v>1577400</v>
          </cell>
          <cell r="G83">
            <v>1577400</v>
          </cell>
          <cell r="I83">
            <v>107550</v>
          </cell>
          <cell r="J83">
            <v>53775</v>
          </cell>
          <cell r="O83">
            <v>269592</v>
          </cell>
          <cell r="S83">
            <v>32000</v>
          </cell>
          <cell r="Y83">
            <v>112782</v>
          </cell>
          <cell r="AD83">
            <v>0</v>
          </cell>
          <cell r="AE83">
            <v>144782</v>
          </cell>
          <cell r="AF83">
            <v>1324351</v>
          </cell>
        </row>
        <row r="84">
          <cell r="B84">
            <v>1774637</v>
          </cell>
          <cell r="C84" t="str">
            <v>Castro de Amarilla, Juana</v>
          </cell>
          <cell r="D84" t="str">
            <v>E37</v>
          </cell>
          <cell r="E84" t="str">
            <v>Técnico (II)</v>
          </cell>
          <cell r="F84">
            <v>1577400</v>
          </cell>
          <cell r="G84">
            <v>1577400</v>
          </cell>
          <cell r="O84">
            <v>252384</v>
          </cell>
          <cell r="U84">
            <v>30000</v>
          </cell>
          <cell r="V84">
            <v>179750</v>
          </cell>
          <cell r="Y84">
            <v>6520</v>
          </cell>
          <cell r="AD84">
            <v>0</v>
          </cell>
          <cell r="AE84">
            <v>216270</v>
          </cell>
          <cell r="AF84">
            <v>1108746</v>
          </cell>
        </row>
        <row r="85">
          <cell r="B85">
            <v>1217927</v>
          </cell>
          <cell r="C85" t="str">
            <v>Castro Servin Olga Leonor</v>
          </cell>
          <cell r="D85" t="str">
            <v>E37</v>
          </cell>
          <cell r="E85" t="str">
            <v>Técnico (II)</v>
          </cell>
          <cell r="F85">
            <v>1577400</v>
          </cell>
          <cell r="G85">
            <v>1577400</v>
          </cell>
          <cell r="O85">
            <v>252384</v>
          </cell>
          <cell r="S85">
            <v>127300</v>
          </cell>
          <cell r="U85">
            <v>30000</v>
          </cell>
          <cell r="X85">
            <v>10000</v>
          </cell>
          <cell r="AD85">
            <v>0</v>
          </cell>
          <cell r="AE85">
            <v>167300</v>
          </cell>
          <cell r="AF85">
            <v>1157716</v>
          </cell>
        </row>
        <row r="86">
          <cell r="B86">
            <v>1497425</v>
          </cell>
          <cell r="C86" t="str">
            <v>Centurion Olmedo, Hugo Reiner</v>
          </cell>
          <cell r="D86" t="str">
            <v>E37</v>
          </cell>
          <cell r="E86" t="str">
            <v>Técnico (II)</v>
          </cell>
          <cell r="F86">
            <v>1577400</v>
          </cell>
          <cell r="G86">
            <v>1577400</v>
          </cell>
          <cell r="O86">
            <v>252384</v>
          </cell>
          <cell r="U86">
            <v>30000</v>
          </cell>
          <cell r="Y86">
            <v>6115</v>
          </cell>
          <cell r="AD86">
            <v>0</v>
          </cell>
          <cell r="AE86">
            <v>36115</v>
          </cell>
          <cell r="AF86">
            <v>1288901</v>
          </cell>
        </row>
        <row r="87">
          <cell r="B87">
            <v>2880040</v>
          </cell>
          <cell r="C87" t="str">
            <v>Centurion Villalba, David Jesús</v>
          </cell>
          <cell r="D87" t="str">
            <v>E37</v>
          </cell>
          <cell r="E87" t="str">
            <v>Técnico (II)</v>
          </cell>
          <cell r="F87">
            <v>1577400</v>
          </cell>
          <cell r="G87">
            <v>1577400</v>
          </cell>
          <cell r="O87">
            <v>252384</v>
          </cell>
          <cell r="U87">
            <v>30000</v>
          </cell>
          <cell r="Y87">
            <v>112779</v>
          </cell>
          <cell r="AD87">
            <v>0</v>
          </cell>
          <cell r="AE87">
            <v>142779</v>
          </cell>
          <cell r="AF87">
            <v>1182237</v>
          </cell>
        </row>
        <row r="88">
          <cell r="B88">
            <v>424635</v>
          </cell>
          <cell r="C88" t="str">
            <v>Chamorro Solis, Florencio</v>
          </cell>
          <cell r="D88" t="str">
            <v>D56</v>
          </cell>
          <cell r="E88" t="str">
            <v>Profesional II</v>
          </cell>
          <cell r="F88">
            <v>2327700</v>
          </cell>
          <cell r="G88">
            <v>2327700</v>
          </cell>
          <cell r="O88">
            <v>372432</v>
          </cell>
          <cell r="S88">
            <v>921406</v>
          </cell>
          <cell r="T88">
            <v>103838</v>
          </cell>
          <cell r="U88">
            <v>30000</v>
          </cell>
          <cell r="X88">
            <v>835666</v>
          </cell>
          <cell r="AD88">
            <v>0</v>
          </cell>
          <cell r="AE88">
            <v>1890910</v>
          </cell>
          <cell r="AF88">
            <v>64358</v>
          </cell>
        </row>
        <row r="89">
          <cell r="B89">
            <v>814691</v>
          </cell>
          <cell r="C89" t="str">
            <v>Chavez Caballero, Mariza Ramona</v>
          </cell>
          <cell r="D89" t="str">
            <v>C35</v>
          </cell>
          <cell r="E89" t="str">
            <v>Coordinador</v>
          </cell>
          <cell r="F89">
            <v>2660700</v>
          </cell>
          <cell r="G89">
            <v>2660700</v>
          </cell>
          <cell r="N89">
            <v>500000</v>
          </cell>
          <cell r="O89">
            <v>425712</v>
          </cell>
          <cell r="S89">
            <v>215500</v>
          </cell>
          <cell r="U89">
            <v>30000</v>
          </cell>
          <cell r="AD89">
            <v>0</v>
          </cell>
          <cell r="AE89">
            <v>245500</v>
          </cell>
          <cell r="AF89">
            <v>2489488</v>
          </cell>
        </row>
        <row r="90">
          <cell r="B90">
            <v>2467324</v>
          </cell>
          <cell r="C90" t="str">
            <v>Chavez Escobar, Juan Eduardo</v>
          </cell>
          <cell r="D90" t="str">
            <v>E37</v>
          </cell>
          <cell r="E90" t="str">
            <v>Técnico (II)</v>
          </cell>
          <cell r="F90">
            <v>1577400</v>
          </cell>
          <cell r="G90">
            <v>1577400</v>
          </cell>
          <cell r="O90">
            <v>252384</v>
          </cell>
          <cell r="AD90">
            <v>0</v>
          </cell>
          <cell r="AE90">
            <v>0</v>
          </cell>
          <cell r="AF90">
            <v>1325016</v>
          </cell>
        </row>
        <row r="91">
          <cell r="B91">
            <v>840769</v>
          </cell>
          <cell r="C91" t="str">
            <v>Chavez Franco, Silvio</v>
          </cell>
          <cell r="D91" t="str">
            <v>D87</v>
          </cell>
          <cell r="E91" t="str">
            <v>Técnico I</v>
          </cell>
          <cell r="F91">
            <v>2055100</v>
          </cell>
          <cell r="G91">
            <v>2055100</v>
          </cell>
          <cell r="O91">
            <v>328816</v>
          </cell>
          <cell r="S91">
            <v>19000</v>
          </cell>
          <cell r="U91">
            <v>30000</v>
          </cell>
          <cell r="X91">
            <v>1154655</v>
          </cell>
          <cell r="AC91">
            <v>440000</v>
          </cell>
          <cell r="AD91">
            <v>440000</v>
          </cell>
          <cell r="AE91">
            <v>1643655</v>
          </cell>
          <cell r="AF91">
            <v>82629</v>
          </cell>
        </row>
        <row r="92">
          <cell r="B92">
            <v>904539</v>
          </cell>
          <cell r="C92" t="str">
            <v>Colarte, Eusebio</v>
          </cell>
          <cell r="D92" t="str">
            <v>E37</v>
          </cell>
          <cell r="E92" t="str">
            <v>Técnico (II)</v>
          </cell>
          <cell r="F92">
            <v>1577400</v>
          </cell>
          <cell r="G92">
            <v>1577400</v>
          </cell>
          <cell r="O92">
            <v>252384</v>
          </cell>
          <cell r="S92">
            <v>1024582</v>
          </cell>
          <cell r="U92">
            <v>30000</v>
          </cell>
          <cell r="Y92">
            <v>7396</v>
          </cell>
          <cell r="AD92">
            <v>0</v>
          </cell>
          <cell r="AE92">
            <v>1061978</v>
          </cell>
          <cell r="AF92">
            <v>263038</v>
          </cell>
        </row>
        <row r="93">
          <cell r="B93">
            <v>927841</v>
          </cell>
          <cell r="C93" t="str">
            <v>Colman de Paredes, Ana Fátima</v>
          </cell>
          <cell r="D93" t="str">
            <v>E37</v>
          </cell>
          <cell r="E93" t="str">
            <v>Técnico (II)</v>
          </cell>
          <cell r="F93">
            <v>1577400</v>
          </cell>
          <cell r="G93">
            <v>1577400</v>
          </cell>
          <cell r="O93">
            <v>252384</v>
          </cell>
          <cell r="X93">
            <v>10000</v>
          </cell>
          <cell r="AD93">
            <v>0</v>
          </cell>
          <cell r="AE93">
            <v>10000</v>
          </cell>
          <cell r="AF93">
            <v>1315016</v>
          </cell>
        </row>
        <row r="94">
          <cell r="B94">
            <v>1995941</v>
          </cell>
          <cell r="C94" t="str">
            <v>Colman, Ruben</v>
          </cell>
          <cell r="D94" t="str">
            <v>C59</v>
          </cell>
          <cell r="E94" t="str">
            <v>Jefe de Departamento</v>
          </cell>
          <cell r="F94">
            <v>2697900</v>
          </cell>
          <cell r="G94">
            <v>2697900</v>
          </cell>
          <cell r="N94">
            <v>500000</v>
          </cell>
          <cell r="O94">
            <v>431664</v>
          </cell>
          <cell r="AD94">
            <v>0</v>
          </cell>
          <cell r="AE94">
            <v>0</v>
          </cell>
          <cell r="AF94">
            <v>2766236</v>
          </cell>
        </row>
        <row r="95">
          <cell r="B95">
            <v>862665</v>
          </cell>
          <cell r="C95" t="str">
            <v>Colombo de Baffetti, Hilda</v>
          </cell>
          <cell r="D95" t="str">
            <v>E37</v>
          </cell>
          <cell r="E95" t="str">
            <v>Técnico (II)</v>
          </cell>
          <cell r="F95">
            <v>1577400</v>
          </cell>
          <cell r="G95">
            <v>1577400</v>
          </cell>
          <cell r="I95">
            <v>537750</v>
          </cell>
          <cell r="O95">
            <v>338424</v>
          </cell>
          <cell r="Q95">
            <v>293691</v>
          </cell>
          <cell r="R95">
            <v>140370</v>
          </cell>
          <cell r="S95">
            <v>240100</v>
          </cell>
          <cell r="T95">
            <v>462290</v>
          </cell>
          <cell r="X95">
            <v>110000</v>
          </cell>
          <cell r="AD95">
            <v>0</v>
          </cell>
          <cell r="AE95">
            <v>1246451</v>
          </cell>
          <cell r="AF95">
            <v>530275</v>
          </cell>
        </row>
        <row r="96">
          <cell r="B96">
            <v>1137809</v>
          </cell>
          <cell r="C96" t="str">
            <v>Coluchi Baez, Jhon Fitzgeral</v>
          </cell>
          <cell r="D96" t="str">
            <v>D52</v>
          </cell>
          <cell r="E96" t="str">
            <v>Profesional (II)</v>
          </cell>
          <cell r="F96">
            <v>1934100</v>
          </cell>
          <cell r="G96">
            <v>1934100</v>
          </cell>
          <cell r="O96">
            <v>309456</v>
          </cell>
          <cell r="S96">
            <v>696800</v>
          </cell>
          <cell r="U96">
            <v>30000</v>
          </cell>
          <cell r="X96">
            <v>150000</v>
          </cell>
          <cell r="AC96">
            <v>300000</v>
          </cell>
          <cell r="AD96">
            <v>300000</v>
          </cell>
          <cell r="AE96">
            <v>1176800</v>
          </cell>
          <cell r="AF96">
            <v>447844</v>
          </cell>
        </row>
        <row r="97">
          <cell r="B97">
            <v>818751</v>
          </cell>
          <cell r="C97" t="str">
            <v>Cornet Vargas, Alberto</v>
          </cell>
          <cell r="D97" t="str">
            <v>E1C</v>
          </cell>
          <cell r="E97" t="str">
            <v>Jefe de División/Sección</v>
          </cell>
          <cell r="F97">
            <v>2303300</v>
          </cell>
          <cell r="G97">
            <v>2303300</v>
          </cell>
          <cell r="O97">
            <v>368528</v>
          </cell>
          <cell r="Q97">
            <v>434160</v>
          </cell>
          <cell r="R97">
            <v>43190</v>
          </cell>
          <cell r="S97">
            <v>958067</v>
          </cell>
          <cell r="U97">
            <v>30000</v>
          </cell>
          <cell r="X97">
            <v>72000</v>
          </cell>
          <cell r="Y97">
            <v>10968</v>
          </cell>
          <cell r="AC97">
            <v>270000</v>
          </cell>
          <cell r="AD97">
            <v>270000</v>
          </cell>
          <cell r="AE97">
            <v>1818385</v>
          </cell>
          <cell r="AF97">
            <v>116387</v>
          </cell>
        </row>
        <row r="98">
          <cell r="B98">
            <v>1482223</v>
          </cell>
          <cell r="C98" t="str">
            <v>Coronel Arevalos, Maria Elena</v>
          </cell>
          <cell r="D98" t="str">
            <v>E68</v>
          </cell>
          <cell r="E98" t="str">
            <v>Secretario/a III</v>
          </cell>
          <cell r="F98">
            <v>1801300</v>
          </cell>
          <cell r="G98">
            <v>1801300</v>
          </cell>
          <cell r="O98">
            <v>288208</v>
          </cell>
          <cell r="U98">
            <v>30000</v>
          </cell>
          <cell r="V98">
            <v>198900</v>
          </cell>
          <cell r="Y98">
            <v>8578</v>
          </cell>
          <cell r="AD98">
            <v>0</v>
          </cell>
          <cell r="AE98">
            <v>237478</v>
          </cell>
          <cell r="AF98">
            <v>1275614</v>
          </cell>
        </row>
        <row r="99">
          <cell r="B99">
            <v>1741730</v>
          </cell>
          <cell r="C99" t="str">
            <v>Coronel, Victor</v>
          </cell>
          <cell r="D99" t="str">
            <v>E37</v>
          </cell>
          <cell r="E99" t="str">
            <v>Técnico (II)</v>
          </cell>
          <cell r="F99">
            <v>1577400</v>
          </cell>
          <cell r="G99">
            <v>1577400</v>
          </cell>
          <cell r="O99">
            <v>252384</v>
          </cell>
          <cell r="S99">
            <v>448232</v>
          </cell>
          <cell r="U99">
            <v>30000</v>
          </cell>
          <cell r="Y99">
            <v>7396</v>
          </cell>
          <cell r="AD99">
            <v>0</v>
          </cell>
          <cell r="AE99">
            <v>485628</v>
          </cell>
          <cell r="AF99">
            <v>839388</v>
          </cell>
        </row>
        <row r="100">
          <cell r="B100">
            <v>1246618</v>
          </cell>
          <cell r="C100" t="str">
            <v xml:space="preserve">Cubillas Martinez, Reinaldo </v>
          </cell>
          <cell r="D100" t="str">
            <v>C36</v>
          </cell>
          <cell r="E100" t="str">
            <v>Auditor</v>
          </cell>
          <cell r="F100">
            <v>2814300</v>
          </cell>
          <cell r="G100">
            <v>2814300</v>
          </cell>
          <cell r="O100">
            <v>450288</v>
          </cell>
          <cell r="Q100">
            <v>15000</v>
          </cell>
          <cell r="S100">
            <v>966822</v>
          </cell>
          <cell r="U100">
            <v>30000</v>
          </cell>
          <cell r="Y100">
            <v>13402</v>
          </cell>
          <cell r="AD100">
            <v>0</v>
          </cell>
          <cell r="AE100">
            <v>1025224</v>
          </cell>
          <cell r="AF100">
            <v>1338788</v>
          </cell>
        </row>
        <row r="101">
          <cell r="B101">
            <v>613225</v>
          </cell>
          <cell r="C101" t="str">
            <v>Diaz de Ayala Ramona Rosa</v>
          </cell>
          <cell r="D101" t="str">
            <v>E37</v>
          </cell>
          <cell r="E101" t="str">
            <v>Técnico (II)</v>
          </cell>
          <cell r="F101">
            <v>1577400</v>
          </cell>
          <cell r="G101">
            <v>1577400</v>
          </cell>
          <cell r="O101">
            <v>252384</v>
          </cell>
          <cell r="U101">
            <v>30000</v>
          </cell>
          <cell r="Y101">
            <v>6115</v>
          </cell>
          <cell r="AD101">
            <v>0</v>
          </cell>
          <cell r="AE101">
            <v>36115</v>
          </cell>
          <cell r="AF101">
            <v>1288901</v>
          </cell>
        </row>
        <row r="102">
          <cell r="B102">
            <v>3564503</v>
          </cell>
          <cell r="C102" t="str">
            <v>Diaz Garay, Lourdes Liliana</v>
          </cell>
          <cell r="D102" t="str">
            <v>E37</v>
          </cell>
          <cell r="E102" t="str">
            <v>Técnico (II)</v>
          </cell>
          <cell r="F102">
            <v>1577400</v>
          </cell>
          <cell r="G102">
            <v>1577400</v>
          </cell>
          <cell r="O102">
            <v>252384</v>
          </cell>
          <cell r="S102">
            <v>438800</v>
          </cell>
          <cell r="Y102">
            <v>7512</v>
          </cell>
          <cell r="AD102">
            <v>0</v>
          </cell>
          <cell r="AE102">
            <v>446312</v>
          </cell>
          <cell r="AF102">
            <v>878704</v>
          </cell>
        </row>
        <row r="103">
          <cell r="B103">
            <v>1841608</v>
          </cell>
          <cell r="C103" t="str">
            <v>Diaz, Ana Alicia</v>
          </cell>
          <cell r="D103" t="str">
            <v>E37</v>
          </cell>
          <cell r="E103" t="str">
            <v>Técnico (II)</v>
          </cell>
          <cell r="F103">
            <v>1577400</v>
          </cell>
          <cell r="G103">
            <v>1577400</v>
          </cell>
          <cell r="N103">
            <v>500000</v>
          </cell>
          <cell r="O103">
            <v>252384</v>
          </cell>
          <cell r="Q103">
            <v>15000</v>
          </cell>
          <cell r="U103">
            <v>30000</v>
          </cell>
          <cell r="Y103">
            <v>6115</v>
          </cell>
          <cell r="AD103">
            <v>0</v>
          </cell>
          <cell r="AE103">
            <v>51115</v>
          </cell>
          <cell r="AF103">
            <v>1773901</v>
          </cell>
        </row>
        <row r="104">
          <cell r="B104">
            <v>913840</v>
          </cell>
          <cell r="C104" t="str">
            <v xml:space="preserve">Duarte Cardozo, Carlos Alberto </v>
          </cell>
          <cell r="D104" t="str">
            <v>D53</v>
          </cell>
          <cell r="E104" t="str">
            <v>Asistente Técnico-Administ.</v>
          </cell>
          <cell r="F104">
            <v>2068900</v>
          </cell>
          <cell r="G104">
            <v>2068900</v>
          </cell>
          <cell r="O104">
            <v>331024</v>
          </cell>
          <cell r="S104">
            <v>1071808</v>
          </cell>
          <cell r="U104">
            <v>30000</v>
          </cell>
          <cell r="X104">
            <v>202068</v>
          </cell>
          <cell r="Z104">
            <v>434000</v>
          </cell>
          <cell r="AD104">
            <v>434000</v>
          </cell>
          <cell r="AE104">
            <v>1737876</v>
          </cell>
          <cell r="AF104">
            <v>0</v>
          </cell>
        </row>
        <row r="105">
          <cell r="B105">
            <v>3729431</v>
          </cell>
          <cell r="C105" t="str">
            <v>Echeverría Belázquez, Jorge Tomás</v>
          </cell>
          <cell r="D105" t="str">
            <v>C8R</v>
          </cell>
          <cell r="E105" t="str">
            <v>Profesional I</v>
          </cell>
          <cell r="F105">
            <v>3779900</v>
          </cell>
          <cell r="G105">
            <v>3779900</v>
          </cell>
          <cell r="I105">
            <v>1202684</v>
          </cell>
          <cell r="J105">
            <v>730201</v>
          </cell>
          <cell r="K105">
            <v>2267940</v>
          </cell>
          <cell r="L105">
            <v>1511960</v>
          </cell>
          <cell r="O105">
            <v>1401997</v>
          </cell>
          <cell r="AD105">
            <v>0</v>
          </cell>
          <cell r="AE105">
            <v>0</v>
          </cell>
          <cell r="AF105">
            <v>8090688</v>
          </cell>
        </row>
        <row r="106">
          <cell r="B106">
            <v>1045459</v>
          </cell>
          <cell r="C106" t="str">
            <v>Escauriza Valiente, Monica Elizabeth</v>
          </cell>
          <cell r="D106" t="str">
            <v>E37</v>
          </cell>
          <cell r="E106" t="str">
            <v>Técnico (II)</v>
          </cell>
          <cell r="F106">
            <v>1577400</v>
          </cell>
          <cell r="G106">
            <v>1577400</v>
          </cell>
          <cell r="O106">
            <v>252384</v>
          </cell>
          <cell r="S106">
            <v>109474</v>
          </cell>
          <cell r="T106">
            <v>210132</v>
          </cell>
          <cell r="U106">
            <v>30000</v>
          </cell>
          <cell r="X106">
            <v>210000</v>
          </cell>
          <cell r="AD106">
            <v>0</v>
          </cell>
          <cell r="AE106">
            <v>559606</v>
          </cell>
          <cell r="AF106">
            <v>765410</v>
          </cell>
        </row>
        <row r="107">
          <cell r="B107">
            <v>2511649</v>
          </cell>
          <cell r="C107" t="str">
            <v xml:space="preserve">Escobar  Acosta, Jorge Alfredo </v>
          </cell>
          <cell r="D107" t="str">
            <v>E19</v>
          </cell>
          <cell r="E107" t="str">
            <v>Jefe de División/Sección</v>
          </cell>
          <cell r="F107">
            <v>1928900</v>
          </cell>
          <cell r="G107">
            <v>1928900</v>
          </cell>
          <cell r="O107">
            <v>308624</v>
          </cell>
          <cell r="S107">
            <v>725416</v>
          </cell>
          <cell r="U107">
            <v>30000</v>
          </cell>
          <cell r="X107">
            <v>397550</v>
          </cell>
          <cell r="Y107">
            <v>9185</v>
          </cell>
          <cell r="AD107">
            <v>0</v>
          </cell>
          <cell r="AE107">
            <v>1162151</v>
          </cell>
          <cell r="AF107">
            <v>458125</v>
          </cell>
        </row>
        <row r="108">
          <cell r="B108">
            <v>723299</v>
          </cell>
          <cell r="C108" t="str">
            <v>Escobar Acosta, Sabino Salvador</v>
          </cell>
          <cell r="D108" t="str">
            <v>C54</v>
          </cell>
          <cell r="E108" t="str">
            <v>Jefe de Departamento</v>
          </cell>
          <cell r="F108">
            <v>2519300</v>
          </cell>
          <cell r="G108">
            <v>2519300</v>
          </cell>
          <cell r="O108">
            <v>403088</v>
          </cell>
          <cell r="V108">
            <v>309450</v>
          </cell>
          <cell r="Y108">
            <v>11997</v>
          </cell>
          <cell r="AC108">
            <v>550000</v>
          </cell>
          <cell r="AD108">
            <v>550000</v>
          </cell>
          <cell r="AE108">
            <v>871447</v>
          </cell>
          <cell r="AF108">
            <v>1244765</v>
          </cell>
        </row>
        <row r="109">
          <cell r="B109">
            <v>3684631</v>
          </cell>
          <cell r="C109" t="str">
            <v xml:space="preserve">Espínola Pérez, Rocio Fabiola </v>
          </cell>
          <cell r="D109" t="str">
            <v>C8R</v>
          </cell>
          <cell r="E109" t="str">
            <v>Profesional I</v>
          </cell>
          <cell r="F109">
            <v>3779900</v>
          </cell>
          <cell r="G109">
            <v>3779900</v>
          </cell>
          <cell r="I109">
            <v>1374496</v>
          </cell>
          <cell r="J109">
            <v>257718</v>
          </cell>
          <cell r="K109">
            <v>2267940</v>
          </cell>
          <cell r="O109">
            <v>1187574</v>
          </cell>
          <cell r="AD109">
            <v>0</v>
          </cell>
          <cell r="AE109">
            <v>0</v>
          </cell>
          <cell r="AF109">
            <v>6492480</v>
          </cell>
        </row>
        <row r="110">
          <cell r="B110">
            <v>1244786</v>
          </cell>
          <cell r="C110" t="str">
            <v>Estigarribia de Pereira, Sara Aurora</v>
          </cell>
          <cell r="D110" t="str">
            <v>E37</v>
          </cell>
          <cell r="E110" t="str">
            <v>Técnico (II)</v>
          </cell>
          <cell r="F110">
            <v>1577400</v>
          </cell>
          <cell r="G110">
            <v>1577400</v>
          </cell>
          <cell r="O110">
            <v>252384</v>
          </cell>
          <cell r="Q110">
            <v>462910</v>
          </cell>
          <cell r="R110">
            <v>138391</v>
          </cell>
          <cell r="S110">
            <v>431600</v>
          </cell>
          <cell r="U110">
            <v>30000</v>
          </cell>
          <cell r="X110">
            <v>256000</v>
          </cell>
          <cell r="Y110">
            <v>6115</v>
          </cell>
          <cell r="AD110">
            <v>0</v>
          </cell>
          <cell r="AE110">
            <v>1325016</v>
          </cell>
          <cell r="AF110">
            <v>0</v>
          </cell>
        </row>
        <row r="111">
          <cell r="B111">
            <v>916036</v>
          </cell>
          <cell r="C111" t="str">
            <v>Feliciangeli, Juan Pablo</v>
          </cell>
          <cell r="D111" t="str">
            <v>E37</v>
          </cell>
          <cell r="E111" t="str">
            <v>Técnico (II)</v>
          </cell>
          <cell r="F111">
            <v>1577400</v>
          </cell>
          <cell r="G111">
            <v>1577400</v>
          </cell>
          <cell r="O111">
            <v>252384</v>
          </cell>
          <cell r="T111">
            <v>50770</v>
          </cell>
          <cell r="U111">
            <v>30000</v>
          </cell>
          <cell r="X111">
            <v>110000</v>
          </cell>
          <cell r="AD111">
            <v>0</v>
          </cell>
          <cell r="AE111">
            <v>190770</v>
          </cell>
          <cell r="AF111">
            <v>1134246</v>
          </cell>
        </row>
        <row r="112">
          <cell r="B112">
            <v>2045142</v>
          </cell>
          <cell r="C112" t="str">
            <v>Fernández Arce Victor Manuel</v>
          </cell>
          <cell r="D112" t="str">
            <v>E37</v>
          </cell>
          <cell r="E112" t="str">
            <v>Técnico (II)</v>
          </cell>
          <cell r="F112">
            <v>1577400</v>
          </cell>
          <cell r="G112">
            <v>1577400</v>
          </cell>
          <cell r="O112">
            <v>252384</v>
          </cell>
          <cell r="U112">
            <v>30000</v>
          </cell>
          <cell r="Y112">
            <v>6115</v>
          </cell>
          <cell r="AD112">
            <v>0</v>
          </cell>
          <cell r="AE112">
            <v>36115</v>
          </cell>
          <cell r="AF112">
            <v>1288901</v>
          </cell>
        </row>
        <row r="113">
          <cell r="B113">
            <v>1292779</v>
          </cell>
          <cell r="C113" t="str">
            <v>Fernandez de Fernandez, Olga</v>
          </cell>
          <cell r="D113" t="str">
            <v>E37</v>
          </cell>
          <cell r="E113" t="str">
            <v>Técnico (II)</v>
          </cell>
          <cell r="F113">
            <v>1577400</v>
          </cell>
          <cell r="G113">
            <v>1577400</v>
          </cell>
          <cell r="N113">
            <v>500000</v>
          </cell>
          <cell r="O113">
            <v>252384</v>
          </cell>
          <cell r="Q113">
            <v>335429</v>
          </cell>
          <cell r="S113">
            <v>529900</v>
          </cell>
          <cell r="U113">
            <v>30000</v>
          </cell>
          <cell r="AD113">
            <v>0</v>
          </cell>
          <cell r="AE113">
            <v>895329</v>
          </cell>
          <cell r="AF113">
            <v>929687</v>
          </cell>
        </row>
        <row r="114">
          <cell r="B114">
            <v>695090</v>
          </cell>
          <cell r="C114" t="str">
            <v>Ferreira Melgarejo, Dercides</v>
          </cell>
          <cell r="D114" t="str">
            <v>C8R</v>
          </cell>
          <cell r="E114" t="str">
            <v>Profesional I</v>
          </cell>
          <cell r="F114">
            <v>3779900</v>
          </cell>
          <cell r="G114">
            <v>3779900</v>
          </cell>
          <cell r="K114">
            <v>2267940</v>
          </cell>
          <cell r="O114">
            <v>1118850</v>
          </cell>
          <cell r="S114">
            <v>141000</v>
          </cell>
          <cell r="AD114">
            <v>0</v>
          </cell>
          <cell r="AE114">
            <v>141000</v>
          </cell>
          <cell r="AF114">
            <v>4787990</v>
          </cell>
        </row>
        <row r="115">
          <cell r="B115">
            <v>400550</v>
          </cell>
          <cell r="C115" t="str">
            <v xml:space="preserve">Flor Davalos, Juan Carlos </v>
          </cell>
          <cell r="D115" t="str">
            <v>C26</v>
          </cell>
          <cell r="E115" t="str">
            <v>Profesional (II)</v>
          </cell>
          <cell r="F115">
            <v>3003000</v>
          </cell>
          <cell r="G115">
            <v>3003000</v>
          </cell>
          <cell r="O115">
            <v>480480</v>
          </cell>
          <cell r="T115">
            <v>71156</v>
          </cell>
          <cell r="U115">
            <v>30000</v>
          </cell>
          <cell r="X115">
            <v>160000</v>
          </cell>
          <cell r="Y115">
            <v>14300</v>
          </cell>
          <cell r="AD115">
            <v>0</v>
          </cell>
          <cell r="AE115">
            <v>275456</v>
          </cell>
          <cell r="AF115">
            <v>2247064</v>
          </cell>
        </row>
        <row r="116">
          <cell r="B116">
            <v>2513366</v>
          </cell>
          <cell r="C116" t="str">
            <v>Flor Pereira, Víctor Antonio</v>
          </cell>
          <cell r="D116" t="str">
            <v>C8R</v>
          </cell>
          <cell r="E116" t="str">
            <v>Profesional I</v>
          </cell>
          <cell r="F116">
            <v>3779900</v>
          </cell>
          <cell r="G116">
            <v>3779900</v>
          </cell>
          <cell r="I116">
            <v>1374496</v>
          </cell>
          <cell r="J116">
            <v>1202684</v>
          </cell>
          <cell r="K116">
            <v>2267940</v>
          </cell>
          <cell r="O116">
            <v>1187574</v>
          </cell>
          <cell r="AD116">
            <v>0</v>
          </cell>
          <cell r="AE116">
            <v>0</v>
          </cell>
          <cell r="AF116">
            <v>7437446</v>
          </cell>
        </row>
        <row r="117">
          <cell r="B117">
            <v>836709</v>
          </cell>
          <cell r="C117" t="str">
            <v>Franco de Torres, Maria Mercedes</v>
          </cell>
          <cell r="D117" t="str">
            <v>C59</v>
          </cell>
          <cell r="E117" t="str">
            <v>Jefe de Departamento</v>
          </cell>
          <cell r="F117">
            <v>2697900</v>
          </cell>
          <cell r="G117">
            <v>2697900</v>
          </cell>
          <cell r="I117">
            <v>981056</v>
          </cell>
          <cell r="O117">
            <v>588633</v>
          </cell>
          <cell r="Q117">
            <v>15000</v>
          </cell>
          <cell r="R117">
            <v>104636</v>
          </cell>
          <cell r="U117">
            <v>30000</v>
          </cell>
          <cell r="X117">
            <v>79000</v>
          </cell>
          <cell r="Y117">
            <v>12847</v>
          </cell>
          <cell r="AD117">
            <v>0</v>
          </cell>
          <cell r="AE117">
            <v>241483</v>
          </cell>
          <cell r="AF117">
            <v>2848840</v>
          </cell>
        </row>
        <row r="118">
          <cell r="B118">
            <v>2338302</v>
          </cell>
          <cell r="C118" t="str">
            <v>Franco Mendieta Juan Alberto</v>
          </cell>
          <cell r="D118" t="str">
            <v xml:space="preserve">D59 </v>
          </cell>
          <cell r="E118" t="str">
            <v>Profesional (II)</v>
          </cell>
          <cell r="F118">
            <v>2540500</v>
          </cell>
          <cell r="G118">
            <v>2540500</v>
          </cell>
          <cell r="I118">
            <v>923808</v>
          </cell>
          <cell r="J118">
            <v>923808</v>
          </cell>
          <cell r="K118">
            <v>1524300</v>
          </cell>
          <cell r="O118">
            <v>798177</v>
          </cell>
          <cell r="X118">
            <v>742000</v>
          </cell>
          <cell r="AD118">
            <v>0</v>
          </cell>
          <cell r="AE118">
            <v>742000</v>
          </cell>
          <cell r="AF118">
            <v>4372239</v>
          </cell>
        </row>
        <row r="119">
          <cell r="B119">
            <v>816891</v>
          </cell>
          <cell r="C119" t="str">
            <v xml:space="preserve">Franco, Feliciano </v>
          </cell>
          <cell r="D119" t="str">
            <v>E1E</v>
          </cell>
          <cell r="E119" t="str">
            <v>Jefe de División/Sección</v>
          </cell>
          <cell r="F119">
            <v>2519300</v>
          </cell>
          <cell r="G119">
            <v>2519300</v>
          </cell>
          <cell r="N119">
            <v>500000</v>
          </cell>
          <cell r="O119">
            <v>403088</v>
          </cell>
          <cell r="T119">
            <v>228904</v>
          </cell>
          <cell r="U119">
            <v>30000</v>
          </cell>
          <cell r="X119">
            <v>110000</v>
          </cell>
          <cell r="Z119">
            <v>529000</v>
          </cell>
          <cell r="AC119">
            <v>300000</v>
          </cell>
          <cell r="AD119">
            <v>829000</v>
          </cell>
          <cell r="AE119">
            <v>1197904</v>
          </cell>
          <cell r="AF119">
            <v>1418308</v>
          </cell>
        </row>
        <row r="120">
          <cell r="B120">
            <v>526219</v>
          </cell>
          <cell r="C120" t="str">
            <v xml:space="preserve">Galeano Figueredo, Juan Ramon </v>
          </cell>
          <cell r="D120" t="str">
            <v>E37</v>
          </cell>
          <cell r="E120" t="str">
            <v>Técnico (II)</v>
          </cell>
          <cell r="F120">
            <v>1577400</v>
          </cell>
          <cell r="G120">
            <v>1577400</v>
          </cell>
          <cell r="O120">
            <v>252384</v>
          </cell>
          <cell r="S120">
            <v>285934</v>
          </cell>
          <cell r="U120">
            <v>30000</v>
          </cell>
          <cell r="X120">
            <v>130000</v>
          </cell>
          <cell r="AD120">
            <v>0</v>
          </cell>
          <cell r="AE120">
            <v>445934</v>
          </cell>
          <cell r="AF120">
            <v>879082</v>
          </cell>
        </row>
        <row r="121">
          <cell r="B121">
            <v>3219839</v>
          </cell>
          <cell r="C121" t="str">
            <v xml:space="preserve">Garcia Duarte, Oscar Gabriel </v>
          </cell>
          <cell r="D121" t="str">
            <v>E37</v>
          </cell>
          <cell r="E121" t="str">
            <v>Técnico (II)</v>
          </cell>
          <cell r="F121">
            <v>1577400</v>
          </cell>
          <cell r="G121">
            <v>1577400</v>
          </cell>
          <cell r="O121">
            <v>252384</v>
          </cell>
          <cell r="S121">
            <v>52000</v>
          </cell>
          <cell r="X121">
            <v>10000</v>
          </cell>
          <cell r="AD121">
            <v>0</v>
          </cell>
          <cell r="AE121">
            <v>62000</v>
          </cell>
          <cell r="AF121">
            <v>1263016</v>
          </cell>
        </row>
        <row r="122">
          <cell r="B122">
            <v>1494128</v>
          </cell>
          <cell r="C122" t="str">
            <v>Garcia Vera, Estanislao</v>
          </cell>
          <cell r="D122" t="str">
            <v>E3A</v>
          </cell>
          <cell r="E122" t="str">
            <v>Técnico (II)</v>
          </cell>
          <cell r="F122">
            <v>1734400</v>
          </cell>
          <cell r="G122">
            <v>1734400</v>
          </cell>
          <cell r="O122">
            <v>277504</v>
          </cell>
          <cell r="S122">
            <v>387600</v>
          </cell>
          <cell r="Y122">
            <v>8259</v>
          </cell>
          <cell r="AD122">
            <v>0</v>
          </cell>
          <cell r="AE122">
            <v>395859</v>
          </cell>
          <cell r="AF122">
            <v>1061037</v>
          </cell>
        </row>
        <row r="123">
          <cell r="B123">
            <v>860868</v>
          </cell>
          <cell r="C123" t="str">
            <v xml:space="preserve">Gauto, Carlos Alberto </v>
          </cell>
          <cell r="D123" t="str">
            <v>E3D</v>
          </cell>
          <cell r="E123" t="str">
            <v>Técnico (II)</v>
          </cell>
          <cell r="F123">
            <v>1829200</v>
          </cell>
          <cell r="G123">
            <v>1829200</v>
          </cell>
          <cell r="I123">
            <v>665152</v>
          </cell>
          <cell r="J123">
            <v>665152</v>
          </cell>
          <cell r="O123">
            <v>399096</v>
          </cell>
          <cell r="Q123">
            <v>61786</v>
          </cell>
          <cell r="S123">
            <v>29000</v>
          </cell>
          <cell r="U123">
            <v>30000</v>
          </cell>
          <cell r="X123">
            <v>370000</v>
          </cell>
          <cell r="Y123">
            <v>7396</v>
          </cell>
          <cell r="AD123">
            <v>0</v>
          </cell>
          <cell r="AE123">
            <v>498182</v>
          </cell>
          <cell r="AF123">
            <v>2262226</v>
          </cell>
        </row>
        <row r="124">
          <cell r="B124">
            <v>1170859</v>
          </cell>
          <cell r="C124" t="str">
            <v>Gavilan, Oscar Reinaldo</v>
          </cell>
          <cell r="D124" t="str">
            <v>C51</v>
          </cell>
          <cell r="E124" t="str">
            <v>Jefe de Departamento</v>
          </cell>
          <cell r="F124">
            <v>2327700</v>
          </cell>
          <cell r="G124">
            <v>2327700</v>
          </cell>
          <cell r="I124">
            <v>211608</v>
          </cell>
          <cell r="O124">
            <v>406289</v>
          </cell>
          <cell r="Q124">
            <v>410177</v>
          </cell>
          <cell r="R124">
            <v>8423</v>
          </cell>
          <cell r="S124">
            <v>896600</v>
          </cell>
          <cell r="U124">
            <v>30000</v>
          </cell>
          <cell r="Y124">
            <v>11085</v>
          </cell>
          <cell r="AD124">
            <v>0</v>
          </cell>
          <cell r="AE124">
            <v>1356285</v>
          </cell>
          <cell r="AF124">
            <v>776734</v>
          </cell>
        </row>
        <row r="125">
          <cell r="B125">
            <v>2359952</v>
          </cell>
          <cell r="C125" t="str">
            <v>Gimenez Benitez Alicia</v>
          </cell>
          <cell r="D125" t="str">
            <v>E17</v>
          </cell>
          <cell r="E125" t="str">
            <v>Jefe de División/Sección</v>
          </cell>
          <cell r="F125">
            <v>1718500</v>
          </cell>
          <cell r="G125">
            <v>1718500</v>
          </cell>
          <cell r="O125">
            <v>274960</v>
          </cell>
          <cell r="V125">
            <v>279650</v>
          </cell>
          <cell r="X125">
            <v>10000</v>
          </cell>
          <cell r="AD125">
            <v>0</v>
          </cell>
          <cell r="AE125">
            <v>289650</v>
          </cell>
          <cell r="AF125">
            <v>1153890</v>
          </cell>
        </row>
        <row r="126">
          <cell r="B126">
            <v>1809673</v>
          </cell>
          <cell r="C126" t="str">
            <v xml:space="preserve">Gimenez Gimenez, Rodolfo Rafael </v>
          </cell>
          <cell r="D126" t="str">
            <v>E3D</v>
          </cell>
          <cell r="E126" t="str">
            <v>Técnico (II)</v>
          </cell>
          <cell r="F126">
            <v>1829200</v>
          </cell>
          <cell r="G126">
            <v>1829200</v>
          </cell>
          <cell r="O126">
            <v>292672</v>
          </cell>
          <cell r="Q126">
            <v>110833</v>
          </cell>
          <cell r="S126">
            <v>529592</v>
          </cell>
          <cell r="U126">
            <v>30000</v>
          </cell>
          <cell r="Y126">
            <v>6189</v>
          </cell>
          <cell r="AD126">
            <v>0</v>
          </cell>
          <cell r="AE126">
            <v>676614</v>
          </cell>
          <cell r="AF126">
            <v>859914</v>
          </cell>
        </row>
        <row r="127">
          <cell r="B127">
            <v>1001284</v>
          </cell>
          <cell r="C127" t="str">
            <v>Gimenez Quintana, Francisco</v>
          </cell>
          <cell r="D127" t="str">
            <v>E3A</v>
          </cell>
          <cell r="E127" t="str">
            <v>Técnico (II)</v>
          </cell>
          <cell r="F127">
            <v>1734400</v>
          </cell>
          <cell r="G127">
            <v>1734400</v>
          </cell>
          <cell r="O127">
            <v>277504</v>
          </cell>
          <cell r="S127">
            <v>918600</v>
          </cell>
          <cell r="T127">
            <v>10000</v>
          </cell>
          <cell r="X127">
            <v>5000</v>
          </cell>
          <cell r="Y127">
            <v>8259</v>
          </cell>
          <cell r="AD127">
            <v>0</v>
          </cell>
          <cell r="AE127">
            <v>941859</v>
          </cell>
          <cell r="AF127">
            <v>515037</v>
          </cell>
        </row>
        <row r="128">
          <cell r="B128">
            <v>622395</v>
          </cell>
          <cell r="C128" t="str">
            <v xml:space="preserve">Gimenez, Olga Zunilda </v>
          </cell>
          <cell r="D128" t="str">
            <v>C8B</v>
          </cell>
          <cell r="E128" t="str">
            <v>Profesional (I)</v>
          </cell>
          <cell r="F128">
            <v>2841200</v>
          </cell>
          <cell r="G128">
            <v>2841200</v>
          </cell>
          <cell r="I128">
            <v>1033152</v>
          </cell>
          <cell r="J128">
            <v>516576</v>
          </cell>
          <cell r="K128">
            <v>710300</v>
          </cell>
          <cell r="N128">
            <v>500000</v>
          </cell>
          <cell r="O128">
            <v>733544</v>
          </cell>
          <cell r="S128">
            <v>19000</v>
          </cell>
          <cell r="V128">
            <v>232450</v>
          </cell>
          <cell r="Y128">
            <v>14000</v>
          </cell>
          <cell r="AD128">
            <v>0</v>
          </cell>
          <cell r="AE128">
            <v>265450</v>
          </cell>
          <cell r="AF128">
            <v>4602234</v>
          </cell>
        </row>
        <row r="129">
          <cell r="B129">
            <v>2285980</v>
          </cell>
          <cell r="C129" t="str">
            <v>Godoy Quiñonez Fabio René</v>
          </cell>
          <cell r="D129" t="str">
            <v>E37</v>
          </cell>
          <cell r="E129" t="str">
            <v>Técnico (II)</v>
          </cell>
          <cell r="F129">
            <v>1577400</v>
          </cell>
          <cell r="G129">
            <v>1577400</v>
          </cell>
          <cell r="I129">
            <v>573600</v>
          </cell>
          <cell r="J129">
            <v>573600</v>
          </cell>
          <cell r="O129">
            <v>344160</v>
          </cell>
          <cell r="X129">
            <v>110000</v>
          </cell>
          <cell r="AD129">
            <v>0</v>
          </cell>
          <cell r="AE129">
            <v>110000</v>
          </cell>
          <cell r="AF129">
            <v>2270440</v>
          </cell>
        </row>
        <row r="130">
          <cell r="B130">
            <v>3178233</v>
          </cell>
          <cell r="C130" t="str">
            <v>Gómez Vera Fernando Ramón</v>
          </cell>
          <cell r="D130" t="str">
            <v>E37</v>
          </cell>
          <cell r="E130" t="str">
            <v>Técnico (II)</v>
          </cell>
          <cell r="F130">
            <v>1577400</v>
          </cell>
          <cell r="G130">
            <v>1577400</v>
          </cell>
          <cell r="O130">
            <v>252384</v>
          </cell>
          <cell r="AD130">
            <v>0</v>
          </cell>
          <cell r="AE130">
            <v>0</v>
          </cell>
          <cell r="AF130">
            <v>1325016</v>
          </cell>
        </row>
        <row r="131">
          <cell r="B131">
            <v>4203383</v>
          </cell>
          <cell r="C131" t="str">
            <v>Gonzalez Barrios, Pedro Cesar</v>
          </cell>
          <cell r="D131" t="str">
            <v>E37</v>
          </cell>
          <cell r="E131" t="str">
            <v>Técnico (II)</v>
          </cell>
          <cell r="F131">
            <v>1577400</v>
          </cell>
          <cell r="G131">
            <v>1577400</v>
          </cell>
          <cell r="O131">
            <v>252384</v>
          </cell>
          <cell r="U131">
            <v>30000</v>
          </cell>
          <cell r="Y131">
            <v>6189</v>
          </cell>
          <cell r="AD131">
            <v>0</v>
          </cell>
          <cell r="AE131">
            <v>36189</v>
          </cell>
          <cell r="AF131">
            <v>1288827</v>
          </cell>
        </row>
        <row r="132">
          <cell r="B132">
            <v>1047728</v>
          </cell>
          <cell r="C132" t="str">
            <v>Gonzalez Caceres, Victor Ramon</v>
          </cell>
          <cell r="D132" t="str">
            <v>C8D</v>
          </cell>
          <cell r="E132" t="str">
            <v>Profesional (I)</v>
          </cell>
          <cell r="F132">
            <v>2949000</v>
          </cell>
          <cell r="G132">
            <v>2949000</v>
          </cell>
          <cell r="I132">
            <v>1072352</v>
          </cell>
          <cell r="J132">
            <v>1072352</v>
          </cell>
          <cell r="K132">
            <v>1769400</v>
          </cell>
          <cell r="O132">
            <v>926520</v>
          </cell>
          <cell r="U132">
            <v>30000</v>
          </cell>
          <cell r="X132">
            <v>110000</v>
          </cell>
          <cell r="AD132">
            <v>0</v>
          </cell>
          <cell r="AE132">
            <v>140000</v>
          </cell>
          <cell r="AF132">
            <v>5796584</v>
          </cell>
        </row>
        <row r="133">
          <cell r="B133">
            <v>3569017</v>
          </cell>
          <cell r="C133" t="str">
            <v>Gonzalez Riveros, Liza Lorena</v>
          </cell>
          <cell r="D133" t="str">
            <v>E37</v>
          </cell>
          <cell r="E133" t="str">
            <v>Técnico (II)</v>
          </cell>
          <cell r="F133">
            <v>1577400</v>
          </cell>
          <cell r="G133">
            <v>1577400</v>
          </cell>
          <cell r="O133">
            <v>252384</v>
          </cell>
          <cell r="S133">
            <v>32000</v>
          </cell>
          <cell r="Y133">
            <v>6776</v>
          </cell>
          <cell r="Z133">
            <v>262791</v>
          </cell>
          <cell r="AD133">
            <v>262791</v>
          </cell>
          <cell r="AE133">
            <v>301567</v>
          </cell>
          <cell r="AF133">
            <v>1023449</v>
          </cell>
        </row>
        <row r="134">
          <cell r="B134">
            <v>2278138</v>
          </cell>
          <cell r="C134" t="str">
            <v>Gonzalez Rodriguez, Mario Tomas</v>
          </cell>
          <cell r="D134" t="str">
            <v>E37</v>
          </cell>
          <cell r="E134" t="str">
            <v>Técnico (II)</v>
          </cell>
          <cell r="F134">
            <v>1577400</v>
          </cell>
          <cell r="G134">
            <v>1577400</v>
          </cell>
          <cell r="O134">
            <v>252384</v>
          </cell>
          <cell r="U134">
            <v>30000</v>
          </cell>
          <cell r="X134">
            <v>10000</v>
          </cell>
          <cell r="Y134">
            <v>6776</v>
          </cell>
          <cell r="AD134">
            <v>0</v>
          </cell>
          <cell r="AE134">
            <v>46776</v>
          </cell>
          <cell r="AF134">
            <v>1278240</v>
          </cell>
        </row>
        <row r="135">
          <cell r="B135">
            <v>1281635</v>
          </cell>
          <cell r="C135" t="str">
            <v>González Velilla, Sergio Daniel</v>
          </cell>
          <cell r="D135" t="str">
            <v>C59</v>
          </cell>
          <cell r="E135" t="str">
            <v>Jefe de Departamento</v>
          </cell>
          <cell r="F135">
            <v>2697900</v>
          </cell>
          <cell r="G135">
            <v>2697900</v>
          </cell>
          <cell r="K135">
            <v>674475</v>
          </cell>
          <cell r="N135">
            <v>500000</v>
          </cell>
          <cell r="O135">
            <v>690776</v>
          </cell>
          <cell r="AD135">
            <v>0</v>
          </cell>
          <cell r="AE135">
            <v>0</v>
          </cell>
          <cell r="AF135">
            <v>3181599</v>
          </cell>
        </row>
        <row r="136">
          <cell r="B136">
            <v>1192177</v>
          </cell>
          <cell r="C136" t="str">
            <v>Gonzalez, Sandra Analia</v>
          </cell>
          <cell r="D136" t="str">
            <v>E1A</v>
          </cell>
          <cell r="E136" t="str">
            <v>Jefe de División/Sección</v>
          </cell>
          <cell r="F136">
            <v>2055100</v>
          </cell>
          <cell r="G136">
            <v>2055100</v>
          </cell>
          <cell r="O136">
            <v>328816</v>
          </cell>
          <cell r="S136">
            <v>139409</v>
          </cell>
          <cell r="U136">
            <v>30000</v>
          </cell>
          <cell r="X136">
            <v>98500</v>
          </cell>
          <cell r="Y136">
            <v>9786</v>
          </cell>
          <cell r="AD136">
            <v>0</v>
          </cell>
          <cell r="AE136">
            <v>277695</v>
          </cell>
          <cell r="AF136">
            <v>1448589</v>
          </cell>
        </row>
        <row r="137">
          <cell r="B137">
            <v>750480</v>
          </cell>
          <cell r="C137" t="str">
            <v>Guerrero de Villalba, Nancy Beatriz</v>
          </cell>
          <cell r="D137" t="str">
            <v>D59</v>
          </cell>
          <cell r="E137" t="str">
            <v>Profesional (II)</v>
          </cell>
          <cell r="F137">
            <v>2540500</v>
          </cell>
          <cell r="G137">
            <v>2540500</v>
          </cell>
          <cell r="O137">
            <v>406480</v>
          </cell>
          <cell r="S137">
            <v>1195900</v>
          </cell>
          <cell r="T137">
            <v>67000</v>
          </cell>
          <cell r="X137">
            <v>275000</v>
          </cell>
          <cell r="AD137">
            <v>0</v>
          </cell>
          <cell r="AE137">
            <v>1537900</v>
          </cell>
          <cell r="AF137">
            <v>596120</v>
          </cell>
        </row>
        <row r="138">
          <cell r="B138">
            <v>1710986</v>
          </cell>
          <cell r="C138" t="str">
            <v>Guerrero Ibanez, Paulino</v>
          </cell>
          <cell r="D138" t="str">
            <v>E19</v>
          </cell>
          <cell r="E138" t="str">
            <v>Técnico (II)</v>
          </cell>
          <cell r="F138">
            <v>1928900</v>
          </cell>
          <cell r="G138">
            <v>1928900</v>
          </cell>
          <cell r="O138">
            <v>308624</v>
          </cell>
          <cell r="P138">
            <v>54009</v>
          </cell>
          <cell r="Q138">
            <v>545143</v>
          </cell>
          <cell r="R138">
            <v>259271</v>
          </cell>
          <cell r="S138">
            <v>606912</v>
          </cell>
          <cell r="U138">
            <v>30000</v>
          </cell>
          <cell r="Y138">
            <v>9185</v>
          </cell>
          <cell r="AD138">
            <v>0</v>
          </cell>
          <cell r="AE138">
            <v>1450511</v>
          </cell>
          <cell r="AF138">
            <v>115756</v>
          </cell>
        </row>
        <row r="139">
          <cell r="B139">
            <v>1545484</v>
          </cell>
          <cell r="C139" t="str">
            <v>Guillen de Valdez, Antonia</v>
          </cell>
          <cell r="D139" t="str">
            <v>E37</v>
          </cell>
          <cell r="E139" t="str">
            <v>Técnico (II)</v>
          </cell>
          <cell r="F139">
            <v>1577400</v>
          </cell>
          <cell r="G139">
            <v>1577400</v>
          </cell>
          <cell r="O139">
            <v>252384</v>
          </cell>
          <cell r="S139">
            <v>51000</v>
          </cell>
          <cell r="X139">
            <v>10000</v>
          </cell>
          <cell r="AD139">
            <v>0</v>
          </cell>
          <cell r="AE139">
            <v>61000</v>
          </cell>
          <cell r="AF139">
            <v>1264016</v>
          </cell>
        </row>
        <row r="140">
          <cell r="B140">
            <v>2643621</v>
          </cell>
          <cell r="C140" t="str">
            <v>Guillen, Marcelo Norberto</v>
          </cell>
          <cell r="D140" t="str">
            <v>D59</v>
          </cell>
          <cell r="E140" t="str">
            <v>Profesional (II)</v>
          </cell>
          <cell r="F140">
            <v>2540500</v>
          </cell>
          <cell r="G140">
            <v>2540500</v>
          </cell>
          <cell r="I140">
            <v>923808</v>
          </cell>
          <cell r="J140">
            <v>866070</v>
          </cell>
          <cell r="O140">
            <v>554289</v>
          </cell>
          <cell r="X140">
            <v>10000</v>
          </cell>
          <cell r="Y140">
            <v>11862</v>
          </cell>
          <cell r="AD140">
            <v>0</v>
          </cell>
          <cell r="AE140">
            <v>21862</v>
          </cell>
          <cell r="AF140">
            <v>3754227</v>
          </cell>
        </row>
        <row r="141">
          <cell r="B141">
            <v>2501062</v>
          </cell>
          <cell r="C141" t="str">
            <v>Ibarra Baruja Andrea Verónica</v>
          </cell>
          <cell r="D141" t="str">
            <v>E37</v>
          </cell>
          <cell r="E141" t="str">
            <v>Técnico (II)</v>
          </cell>
          <cell r="F141">
            <v>1577400</v>
          </cell>
          <cell r="G141">
            <v>1577400</v>
          </cell>
          <cell r="O141">
            <v>252384</v>
          </cell>
          <cell r="U141">
            <v>30000</v>
          </cell>
          <cell r="Y141">
            <v>257782</v>
          </cell>
          <cell r="AD141">
            <v>0</v>
          </cell>
          <cell r="AE141">
            <v>287782</v>
          </cell>
          <cell r="AF141">
            <v>1037234</v>
          </cell>
        </row>
        <row r="142">
          <cell r="B142">
            <v>1362426</v>
          </cell>
          <cell r="C142" t="str">
            <v>Ibarra, Hilario</v>
          </cell>
          <cell r="D142" t="str">
            <v>E37</v>
          </cell>
          <cell r="E142" t="str">
            <v>Técnico (II)</v>
          </cell>
          <cell r="F142">
            <v>1577400</v>
          </cell>
          <cell r="G142">
            <v>1577400</v>
          </cell>
          <cell r="O142">
            <v>252384</v>
          </cell>
          <cell r="U142">
            <v>30000</v>
          </cell>
          <cell r="X142">
            <v>10000</v>
          </cell>
          <cell r="AC142">
            <v>6000</v>
          </cell>
          <cell r="AD142">
            <v>6000</v>
          </cell>
          <cell r="AE142">
            <v>46000</v>
          </cell>
          <cell r="AF142">
            <v>1279016</v>
          </cell>
        </row>
        <row r="143">
          <cell r="B143">
            <v>919001</v>
          </cell>
          <cell r="C143" t="str">
            <v>Insfran Martinez, Edgar Alfredo</v>
          </cell>
          <cell r="D143" t="str">
            <v>E17</v>
          </cell>
          <cell r="E143" t="str">
            <v>Jefe de División/Sección</v>
          </cell>
          <cell r="F143">
            <v>1718500</v>
          </cell>
          <cell r="G143">
            <v>1718500</v>
          </cell>
          <cell r="O143">
            <v>274960</v>
          </cell>
          <cell r="Q143">
            <v>15000</v>
          </cell>
          <cell r="S143">
            <v>471600</v>
          </cell>
          <cell r="X143">
            <v>10000</v>
          </cell>
          <cell r="AD143">
            <v>0</v>
          </cell>
          <cell r="AE143">
            <v>496600</v>
          </cell>
          <cell r="AF143">
            <v>946940</v>
          </cell>
        </row>
        <row r="144">
          <cell r="B144">
            <v>1087765</v>
          </cell>
          <cell r="C144" t="str">
            <v xml:space="preserve">Irala Diaz, Carlos   </v>
          </cell>
          <cell r="D144" t="str">
            <v>D8C</v>
          </cell>
          <cell r="E144" t="str">
            <v>Técnico I</v>
          </cell>
          <cell r="F144">
            <v>2516900</v>
          </cell>
          <cell r="G144">
            <v>2516900</v>
          </cell>
          <cell r="O144">
            <v>402704</v>
          </cell>
          <cell r="T144">
            <v>461314</v>
          </cell>
          <cell r="U144">
            <v>30000</v>
          </cell>
          <cell r="X144">
            <v>310000</v>
          </cell>
          <cell r="AD144">
            <v>0</v>
          </cell>
          <cell r="AE144">
            <v>801314</v>
          </cell>
          <cell r="AF144">
            <v>1312882</v>
          </cell>
        </row>
        <row r="145">
          <cell r="B145">
            <v>2014438</v>
          </cell>
          <cell r="C145" t="str">
            <v>Jara, Osmar</v>
          </cell>
          <cell r="D145" t="str">
            <v>E37</v>
          </cell>
          <cell r="E145" t="str">
            <v>Técnico (II)</v>
          </cell>
          <cell r="F145">
            <v>1577400</v>
          </cell>
          <cell r="G145">
            <v>1577400</v>
          </cell>
          <cell r="O145">
            <v>252384</v>
          </cell>
          <cell r="Y145">
            <v>114063</v>
          </cell>
          <cell r="AD145">
            <v>0</v>
          </cell>
          <cell r="AE145">
            <v>114063</v>
          </cell>
          <cell r="AF145">
            <v>1210953</v>
          </cell>
        </row>
        <row r="146">
          <cell r="B146">
            <v>1130283</v>
          </cell>
          <cell r="C146" t="str">
            <v>Jimenez, Cresencio</v>
          </cell>
          <cell r="D146" t="str">
            <v>E37</v>
          </cell>
          <cell r="E146" t="str">
            <v>Técnico (II)</v>
          </cell>
          <cell r="F146">
            <v>1577400</v>
          </cell>
          <cell r="G146">
            <v>1577400</v>
          </cell>
          <cell r="O146">
            <v>252384</v>
          </cell>
          <cell r="S146">
            <v>686306</v>
          </cell>
          <cell r="U146">
            <v>30000</v>
          </cell>
          <cell r="X146">
            <v>587500</v>
          </cell>
          <cell r="Y146">
            <v>6115</v>
          </cell>
          <cell r="AD146">
            <v>0</v>
          </cell>
          <cell r="AE146">
            <v>1309921</v>
          </cell>
          <cell r="AF146">
            <v>15095</v>
          </cell>
        </row>
        <row r="147">
          <cell r="B147">
            <v>736829</v>
          </cell>
          <cell r="C147" t="str">
            <v xml:space="preserve">Judice González, Darwin Evelio </v>
          </cell>
          <cell r="D147" t="str">
            <v>E37</v>
          </cell>
          <cell r="E147" t="str">
            <v>Técnico (II)</v>
          </cell>
          <cell r="F147">
            <v>1577400</v>
          </cell>
          <cell r="G147">
            <v>1577400</v>
          </cell>
          <cell r="O147">
            <v>252384</v>
          </cell>
          <cell r="P147">
            <v>132502</v>
          </cell>
          <cell r="S147">
            <v>655900</v>
          </cell>
          <cell r="T147">
            <v>130257</v>
          </cell>
          <cell r="X147">
            <v>110000</v>
          </cell>
          <cell r="Y147">
            <v>6115</v>
          </cell>
          <cell r="AD147">
            <v>0</v>
          </cell>
          <cell r="AE147">
            <v>902272</v>
          </cell>
          <cell r="AF147">
            <v>290242</v>
          </cell>
        </row>
        <row r="148">
          <cell r="B148">
            <v>1683107</v>
          </cell>
          <cell r="C148" t="str">
            <v>Leiva de Varela, Gladys Ramona</v>
          </cell>
          <cell r="D148" t="str">
            <v>E37</v>
          </cell>
          <cell r="E148" t="str">
            <v>Técnico (II)</v>
          </cell>
          <cell r="F148">
            <v>1577400</v>
          </cell>
          <cell r="G148">
            <v>1577400</v>
          </cell>
          <cell r="O148">
            <v>252384</v>
          </cell>
          <cell r="S148">
            <v>653826</v>
          </cell>
          <cell r="U148">
            <v>30000</v>
          </cell>
          <cell r="X148">
            <v>304000</v>
          </cell>
          <cell r="Y148">
            <v>6190</v>
          </cell>
          <cell r="Z148">
            <v>331000</v>
          </cell>
          <cell r="AD148">
            <v>331000</v>
          </cell>
          <cell r="AE148">
            <v>1325016</v>
          </cell>
          <cell r="AF148">
            <v>0</v>
          </cell>
        </row>
        <row r="149">
          <cell r="B149">
            <v>2135090</v>
          </cell>
          <cell r="C149" t="str">
            <v>López Raquel Noemí</v>
          </cell>
          <cell r="D149" t="str">
            <v>E37</v>
          </cell>
          <cell r="E149" t="str">
            <v>Técnico (II)</v>
          </cell>
          <cell r="F149">
            <v>1577400</v>
          </cell>
          <cell r="G149">
            <v>1577400</v>
          </cell>
          <cell r="O149">
            <v>252384</v>
          </cell>
          <cell r="U149">
            <v>30000</v>
          </cell>
          <cell r="Y149">
            <v>6115</v>
          </cell>
          <cell r="AD149">
            <v>0</v>
          </cell>
          <cell r="AE149">
            <v>36115</v>
          </cell>
          <cell r="AF149">
            <v>1288901</v>
          </cell>
        </row>
        <row r="150">
          <cell r="B150">
            <v>994561</v>
          </cell>
          <cell r="C150" t="str">
            <v>Lovera Mancia, Carlos Alberto</v>
          </cell>
          <cell r="D150" t="str">
            <v>C23</v>
          </cell>
          <cell r="E150" t="str">
            <v>Auditor</v>
          </cell>
          <cell r="F150">
            <v>2660700</v>
          </cell>
          <cell r="G150">
            <v>2660700</v>
          </cell>
          <cell r="I150">
            <v>967520</v>
          </cell>
          <cell r="K150">
            <v>1596420</v>
          </cell>
          <cell r="O150">
            <v>835942</v>
          </cell>
          <cell r="Q150">
            <v>15000</v>
          </cell>
          <cell r="S150">
            <v>938682</v>
          </cell>
          <cell r="X150">
            <v>395000</v>
          </cell>
          <cell r="AC150">
            <v>305000</v>
          </cell>
          <cell r="AD150">
            <v>305000</v>
          </cell>
          <cell r="AE150">
            <v>1653682</v>
          </cell>
          <cell r="AF150">
            <v>2735016</v>
          </cell>
        </row>
        <row r="151">
          <cell r="B151">
            <v>934675</v>
          </cell>
          <cell r="C151" t="str">
            <v>Lovera Mancia, Rodolfo Osmar</v>
          </cell>
          <cell r="D151" t="str">
            <v>C08</v>
          </cell>
          <cell r="E151" t="str">
            <v>Jefe de Departamento</v>
          </cell>
          <cell r="F151">
            <v>3264200</v>
          </cell>
          <cell r="G151">
            <v>3264200</v>
          </cell>
          <cell r="O151">
            <v>522272</v>
          </cell>
          <cell r="S151">
            <v>449429</v>
          </cell>
          <cell r="X151">
            <v>110000</v>
          </cell>
          <cell r="AC151">
            <v>2182499</v>
          </cell>
          <cell r="AD151">
            <v>2182499</v>
          </cell>
          <cell r="AE151">
            <v>2741928</v>
          </cell>
          <cell r="AF151">
            <v>0</v>
          </cell>
        </row>
        <row r="152">
          <cell r="B152">
            <v>789307</v>
          </cell>
          <cell r="C152" t="str">
            <v>Machuca Britez, Mirna</v>
          </cell>
          <cell r="D152" t="str">
            <v>E37</v>
          </cell>
          <cell r="E152" t="str">
            <v>Técnico (II)</v>
          </cell>
          <cell r="F152">
            <v>1577400</v>
          </cell>
          <cell r="G152">
            <v>1577400</v>
          </cell>
          <cell r="O152">
            <v>252384</v>
          </cell>
          <cell r="T152">
            <v>154890</v>
          </cell>
          <cell r="U152">
            <v>30000</v>
          </cell>
          <cell r="X152">
            <v>10000</v>
          </cell>
          <cell r="Y152">
            <v>6115</v>
          </cell>
          <cell r="AD152">
            <v>0</v>
          </cell>
          <cell r="AE152">
            <v>201005</v>
          </cell>
          <cell r="AF152">
            <v>1124011</v>
          </cell>
        </row>
        <row r="153">
          <cell r="B153">
            <v>3984438</v>
          </cell>
          <cell r="C153" t="str">
            <v xml:space="preserve">Maidana Nuñez, Esteban Daniel </v>
          </cell>
          <cell r="D153" t="str">
            <v>E37</v>
          </cell>
          <cell r="E153" t="str">
            <v>Técnico (II)</v>
          </cell>
          <cell r="F153">
            <v>1577400</v>
          </cell>
          <cell r="G153">
            <v>1577400</v>
          </cell>
          <cell r="O153">
            <v>252384</v>
          </cell>
          <cell r="Y153">
            <v>7511</v>
          </cell>
          <cell r="AD153">
            <v>0</v>
          </cell>
          <cell r="AE153">
            <v>7511</v>
          </cell>
          <cell r="AF153">
            <v>1317505</v>
          </cell>
        </row>
        <row r="154">
          <cell r="B154">
            <v>2218548</v>
          </cell>
          <cell r="C154" t="str">
            <v xml:space="preserve">Martinez Caballero, Rossana Raquel </v>
          </cell>
          <cell r="D154" t="str">
            <v>E37</v>
          </cell>
          <cell r="E154" t="str">
            <v>Técnico (II)</v>
          </cell>
          <cell r="F154">
            <v>1577400</v>
          </cell>
          <cell r="G154">
            <v>1577400</v>
          </cell>
          <cell r="I154">
            <v>555675</v>
          </cell>
          <cell r="J154">
            <v>483975</v>
          </cell>
          <cell r="O154">
            <v>341292</v>
          </cell>
          <cell r="S154">
            <v>32000</v>
          </cell>
          <cell r="Y154">
            <v>59447</v>
          </cell>
          <cell r="AD154">
            <v>0</v>
          </cell>
          <cell r="AE154">
            <v>91447</v>
          </cell>
          <cell r="AF154">
            <v>2184311</v>
          </cell>
        </row>
        <row r="155">
          <cell r="B155">
            <v>584563</v>
          </cell>
          <cell r="C155" t="str">
            <v>Martinez de Marecos, Marina</v>
          </cell>
          <cell r="D155" t="str">
            <v>C59</v>
          </cell>
          <cell r="E155" t="str">
            <v>Profesional (II)</v>
          </cell>
          <cell r="F155">
            <v>2697900</v>
          </cell>
          <cell r="G155">
            <v>2697900</v>
          </cell>
          <cell r="O155">
            <v>431664</v>
          </cell>
          <cell r="Q155">
            <v>15000</v>
          </cell>
          <cell r="S155">
            <v>463400</v>
          </cell>
          <cell r="Y155">
            <v>12847</v>
          </cell>
          <cell r="AD155">
            <v>0</v>
          </cell>
          <cell r="AE155">
            <v>491247</v>
          </cell>
          <cell r="AF155">
            <v>1774989</v>
          </cell>
        </row>
        <row r="156">
          <cell r="B156">
            <v>2043043</v>
          </cell>
          <cell r="C156" t="str">
            <v>Martinez Torres, Victor</v>
          </cell>
          <cell r="D156" t="str">
            <v>D8C</v>
          </cell>
          <cell r="E156" t="str">
            <v>Técnico I</v>
          </cell>
          <cell r="F156">
            <v>2516900</v>
          </cell>
          <cell r="G156">
            <v>2516900</v>
          </cell>
          <cell r="N156">
            <v>500000</v>
          </cell>
          <cell r="O156">
            <v>402704</v>
          </cell>
          <cell r="T156">
            <v>17000</v>
          </cell>
          <cell r="U156">
            <v>30000</v>
          </cell>
          <cell r="X156">
            <v>10000</v>
          </cell>
          <cell r="AD156">
            <v>0</v>
          </cell>
          <cell r="AE156">
            <v>57000</v>
          </cell>
          <cell r="AF156">
            <v>2557196</v>
          </cell>
        </row>
        <row r="157">
          <cell r="B157">
            <v>928826</v>
          </cell>
          <cell r="C157" t="str">
            <v>Melgarejo Martínez, Pedro Ladislao</v>
          </cell>
          <cell r="D157" t="str">
            <v>E19</v>
          </cell>
          <cell r="E157" t="str">
            <v>Jefe de División/Sección</v>
          </cell>
          <cell r="F157">
            <v>1928900</v>
          </cell>
          <cell r="G157">
            <v>1928900</v>
          </cell>
          <cell r="I157">
            <v>197271</v>
          </cell>
          <cell r="O157">
            <v>340187</v>
          </cell>
          <cell r="Q157">
            <v>97500</v>
          </cell>
          <cell r="R157">
            <v>127174</v>
          </cell>
          <cell r="U157">
            <v>30000</v>
          </cell>
          <cell r="Y157">
            <v>9185</v>
          </cell>
          <cell r="AD157">
            <v>0</v>
          </cell>
          <cell r="AE157">
            <v>263859</v>
          </cell>
          <cell r="AF157">
            <v>1522125</v>
          </cell>
        </row>
        <row r="158">
          <cell r="B158">
            <v>1435708</v>
          </cell>
          <cell r="C158" t="str">
            <v>Meza Benitez, Hilda Patricia</v>
          </cell>
          <cell r="D158" t="str">
            <v>E37</v>
          </cell>
          <cell r="E158" t="str">
            <v>Técnico (II)</v>
          </cell>
          <cell r="F158">
            <v>1577400</v>
          </cell>
          <cell r="G158">
            <v>1577400</v>
          </cell>
          <cell r="O158">
            <v>252384</v>
          </cell>
          <cell r="Q158">
            <v>15000</v>
          </cell>
          <cell r="R158">
            <v>104405</v>
          </cell>
          <cell r="S158">
            <v>750267</v>
          </cell>
          <cell r="T158">
            <v>17000</v>
          </cell>
          <cell r="U158">
            <v>30000</v>
          </cell>
          <cell r="X158">
            <v>187500</v>
          </cell>
          <cell r="AD158">
            <v>0</v>
          </cell>
          <cell r="AE158">
            <v>1104172</v>
          </cell>
          <cell r="AF158">
            <v>220844</v>
          </cell>
        </row>
        <row r="159">
          <cell r="B159">
            <v>1227053</v>
          </cell>
          <cell r="C159" t="str">
            <v>Milessi Alonso, Rodolfo Anibal</v>
          </cell>
          <cell r="D159" t="str">
            <v>E68</v>
          </cell>
          <cell r="E159" t="str">
            <v>Secretario/a III</v>
          </cell>
          <cell r="F159">
            <v>1801300</v>
          </cell>
          <cell r="G159">
            <v>1801300</v>
          </cell>
          <cell r="O159">
            <v>288208</v>
          </cell>
          <cell r="Q159">
            <v>15000</v>
          </cell>
          <cell r="AD159">
            <v>0</v>
          </cell>
          <cell r="AE159">
            <v>15000</v>
          </cell>
          <cell r="AF159">
            <v>1498092</v>
          </cell>
        </row>
        <row r="160">
          <cell r="B160">
            <v>1682118</v>
          </cell>
          <cell r="C160" t="str">
            <v>Minella  Estigarribia, Hugo Cesar</v>
          </cell>
          <cell r="D160" t="str">
            <v>E37</v>
          </cell>
          <cell r="E160" t="str">
            <v>Técnico (II)</v>
          </cell>
          <cell r="F160">
            <v>1577400</v>
          </cell>
          <cell r="G160">
            <v>1577400</v>
          </cell>
          <cell r="O160">
            <v>252384</v>
          </cell>
          <cell r="S160">
            <v>62000</v>
          </cell>
          <cell r="U160">
            <v>30000</v>
          </cell>
          <cell r="X160">
            <v>110000</v>
          </cell>
          <cell r="Y160">
            <v>6115</v>
          </cell>
          <cell r="AD160">
            <v>0</v>
          </cell>
          <cell r="AE160">
            <v>208115</v>
          </cell>
          <cell r="AF160">
            <v>1116901</v>
          </cell>
        </row>
        <row r="161">
          <cell r="B161">
            <v>2251924</v>
          </cell>
          <cell r="C161" t="str">
            <v>Miranda, Aurora Inocente</v>
          </cell>
          <cell r="D161" t="str">
            <v>E3D</v>
          </cell>
          <cell r="E161" t="str">
            <v>Técnico (II)</v>
          </cell>
          <cell r="F161">
            <v>1829200</v>
          </cell>
          <cell r="G161">
            <v>1829200</v>
          </cell>
          <cell r="I161">
            <v>665152</v>
          </cell>
          <cell r="J161">
            <v>665152</v>
          </cell>
          <cell r="O161">
            <v>399096</v>
          </cell>
          <cell r="U161">
            <v>30000</v>
          </cell>
          <cell r="AD161">
            <v>0</v>
          </cell>
          <cell r="AE161">
            <v>30000</v>
          </cell>
          <cell r="AF161">
            <v>2730408</v>
          </cell>
        </row>
        <row r="162">
          <cell r="B162">
            <v>266188</v>
          </cell>
          <cell r="C162" t="str">
            <v>Mora, Felipe Santiago</v>
          </cell>
          <cell r="D162" t="str">
            <v>C51</v>
          </cell>
          <cell r="E162" t="str">
            <v>Jefe de Departamento</v>
          </cell>
          <cell r="F162">
            <v>2327700</v>
          </cell>
          <cell r="G162">
            <v>2327700</v>
          </cell>
          <cell r="O162">
            <v>372432</v>
          </cell>
          <cell r="S162">
            <v>332900</v>
          </cell>
          <cell r="U162">
            <v>30000</v>
          </cell>
          <cell r="AA162">
            <v>471500</v>
          </cell>
          <cell r="AB162">
            <v>16500</v>
          </cell>
          <cell r="AD162">
            <v>488000</v>
          </cell>
          <cell r="AE162">
            <v>850900</v>
          </cell>
          <cell r="AF162">
            <v>1104368</v>
          </cell>
        </row>
        <row r="163">
          <cell r="B163">
            <v>3352532</v>
          </cell>
          <cell r="C163" t="str">
            <v>Noguera, Norma Griselda</v>
          </cell>
          <cell r="D163" t="str">
            <v>C53</v>
          </cell>
          <cell r="E163" t="str">
            <v>Profesional (I)</v>
          </cell>
          <cell r="F163">
            <v>2491100</v>
          </cell>
          <cell r="G163">
            <v>2491100</v>
          </cell>
          <cell r="O163">
            <v>398576</v>
          </cell>
          <cell r="T163">
            <v>17000</v>
          </cell>
          <cell r="U163">
            <v>30000</v>
          </cell>
          <cell r="X163">
            <v>110000</v>
          </cell>
          <cell r="Y163">
            <v>8184</v>
          </cell>
          <cell r="AD163">
            <v>0</v>
          </cell>
          <cell r="AE163">
            <v>165184</v>
          </cell>
          <cell r="AF163">
            <v>1927340</v>
          </cell>
        </row>
        <row r="164">
          <cell r="B164">
            <v>1178105</v>
          </cell>
          <cell r="C164" t="str">
            <v>Nuñez, Edgar Emiliano</v>
          </cell>
          <cell r="D164" t="str">
            <v>D86</v>
          </cell>
          <cell r="E164" t="str">
            <v>Técnico (I)</v>
          </cell>
          <cell r="F164">
            <v>1943900</v>
          </cell>
          <cell r="G164">
            <v>1943900</v>
          </cell>
          <cell r="N164">
            <v>500000</v>
          </cell>
          <cell r="O164">
            <v>311024</v>
          </cell>
          <cell r="U164">
            <v>30000</v>
          </cell>
          <cell r="X164">
            <v>10000</v>
          </cell>
          <cell r="Y164">
            <v>106667</v>
          </cell>
          <cell r="AD164">
            <v>0</v>
          </cell>
          <cell r="AE164">
            <v>146667</v>
          </cell>
          <cell r="AF164">
            <v>1986209</v>
          </cell>
        </row>
        <row r="165">
          <cell r="B165">
            <v>919016</v>
          </cell>
          <cell r="C165" t="str">
            <v>Nuñez, Erica</v>
          </cell>
          <cell r="D165" t="str">
            <v>E37</v>
          </cell>
          <cell r="E165" t="str">
            <v>Técnico (II)</v>
          </cell>
          <cell r="F165">
            <v>1577400</v>
          </cell>
          <cell r="G165">
            <v>1577400</v>
          </cell>
          <cell r="O165">
            <v>252384</v>
          </cell>
          <cell r="Q165">
            <v>59000</v>
          </cell>
          <cell r="U165">
            <v>30000</v>
          </cell>
          <cell r="X165">
            <v>171500</v>
          </cell>
          <cell r="Y165">
            <v>6115</v>
          </cell>
          <cell r="AD165">
            <v>0</v>
          </cell>
          <cell r="AE165">
            <v>266615</v>
          </cell>
          <cell r="AF165">
            <v>1058401</v>
          </cell>
        </row>
        <row r="166">
          <cell r="B166">
            <v>1112601</v>
          </cell>
          <cell r="C166" t="str">
            <v>Ojeda Ramirez, Nelly Elizabeth</v>
          </cell>
          <cell r="D166" t="str">
            <v>E37</v>
          </cell>
          <cell r="E166" t="str">
            <v>Técnico (II)</v>
          </cell>
          <cell r="F166">
            <v>1577400</v>
          </cell>
          <cell r="G166">
            <v>1577400</v>
          </cell>
          <cell r="N166">
            <v>500000</v>
          </cell>
          <cell r="O166">
            <v>252384</v>
          </cell>
          <cell r="S166">
            <v>728400</v>
          </cell>
          <cell r="U166">
            <v>30000</v>
          </cell>
          <cell r="Y166">
            <v>7512</v>
          </cell>
          <cell r="AD166">
            <v>0</v>
          </cell>
          <cell r="AE166">
            <v>765912</v>
          </cell>
          <cell r="AF166">
            <v>1059104</v>
          </cell>
        </row>
        <row r="167">
          <cell r="B167">
            <v>526315</v>
          </cell>
          <cell r="C167" t="str">
            <v>Ojeda, Andres</v>
          </cell>
          <cell r="D167" t="str">
            <v>E37</v>
          </cell>
          <cell r="E167" t="str">
            <v>Técnico (II)</v>
          </cell>
          <cell r="F167">
            <v>1577400</v>
          </cell>
          <cell r="G167">
            <v>1577400</v>
          </cell>
          <cell r="O167">
            <v>252384</v>
          </cell>
          <cell r="S167">
            <v>412000</v>
          </cell>
          <cell r="T167">
            <v>17000</v>
          </cell>
          <cell r="U167">
            <v>30000</v>
          </cell>
          <cell r="X167">
            <v>10000</v>
          </cell>
          <cell r="AD167">
            <v>0</v>
          </cell>
          <cell r="AE167">
            <v>469000</v>
          </cell>
          <cell r="AF167">
            <v>856016</v>
          </cell>
        </row>
        <row r="168">
          <cell r="B168">
            <v>2074416</v>
          </cell>
          <cell r="C168" t="str">
            <v>Olguin Moreira, Elva</v>
          </cell>
          <cell r="D168" t="str">
            <v>E1A</v>
          </cell>
          <cell r="E168" t="str">
            <v>Técnico (I)</v>
          </cell>
          <cell r="F168">
            <v>2055100</v>
          </cell>
          <cell r="G168">
            <v>2055100</v>
          </cell>
          <cell r="O168">
            <v>328816</v>
          </cell>
          <cell r="Q168">
            <v>15000</v>
          </cell>
          <cell r="S168">
            <v>757000</v>
          </cell>
          <cell r="U168">
            <v>30000</v>
          </cell>
          <cell r="X168">
            <v>311500</v>
          </cell>
          <cell r="Y168">
            <v>9786</v>
          </cell>
          <cell r="AD168">
            <v>0</v>
          </cell>
          <cell r="AE168">
            <v>1123286</v>
          </cell>
          <cell r="AF168">
            <v>602998</v>
          </cell>
        </row>
        <row r="169">
          <cell r="B169">
            <v>799048</v>
          </cell>
          <cell r="C169" t="str">
            <v>Ortiz Gimenez, Alma María</v>
          </cell>
          <cell r="D169" t="str">
            <v>D5E</v>
          </cell>
          <cell r="E169" t="str">
            <v>Profesional (II)</v>
          </cell>
          <cell r="F169">
            <v>2367800</v>
          </cell>
          <cell r="G169">
            <v>2367800</v>
          </cell>
          <cell r="O169">
            <v>378848</v>
          </cell>
          <cell r="S169">
            <v>215500</v>
          </cell>
          <cell r="Y169">
            <v>262942</v>
          </cell>
          <cell r="AD169">
            <v>0</v>
          </cell>
          <cell r="AE169">
            <v>478442</v>
          </cell>
          <cell r="AF169">
            <v>1510510</v>
          </cell>
        </row>
        <row r="170">
          <cell r="B170">
            <v>3817377</v>
          </cell>
          <cell r="C170" t="str">
            <v>Ortiz Lópe Guido Andrés</v>
          </cell>
          <cell r="D170" t="str">
            <v>E37</v>
          </cell>
          <cell r="E170" t="str">
            <v>Técnico (II)</v>
          </cell>
          <cell r="F170">
            <v>1577400</v>
          </cell>
          <cell r="G170">
            <v>1577400</v>
          </cell>
          <cell r="O170">
            <v>252384</v>
          </cell>
          <cell r="S170">
            <v>573800</v>
          </cell>
          <cell r="U170">
            <v>30000</v>
          </cell>
          <cell r="Y170">
            <v>6115</v>
          </cell>
          <cell r="AD170">
            <v>0</v>
          </cell>
          <cell r="AE170">
            <v>609915</v>
          </cell>
          <cell r="AF170">
            <v>715101</v>
          </cell>
        </row>
        <row r="171">
          <cell r="B171">
            <v>733428</v>
          </cell>
          <cell r="C171" t="str">
            <v>Osorio Vega, Juan Bautista</v>
          </cell>
          <cell r="D171" t="str">
            <v>E39</v>
          </cell>
          <cell r="E171" t="str">
            <v>Jefe de Division/Seccion</v>
          </cell>
          <cell r="F171">
            <v>1687100</v>
          </cell>
          <cell r="G171">
            <v>1687100</v>
          </cell>
          <cell r="I171">
            <v>575160</v>
          </cell>
          <cell r="K171">
            <v>1012260</v>
          </cell>
          <cell r="O171">
            <v>523923</v>
          </cell>
          <cell r="S171">
            <v>19000</v>
          </cell>
          <cell r="T171">
            <v>65517</v>
          </cell>
          <cell r="U171">
            <v>30000</v>
          </cell>
          <cell r="X171">
            <v>10000</v>
          </cell>
          <cell r="Y171">
            <v>114218</v>
          </cell>
          <cell r="AD171">
            <v>0</v>
          </cell>
          <cell r="AE171">
            <v>238735</v>
          </cell>
          <cell r="AF171">
            <v>2511862</v>
          </cell>
        </row>
        <row r="172">
          <cell r="B172">
            <v>1941054</v>
          </cell>
          <cell r="C172" t="str">
            <v>Otazu Garcete, Juan Carlos</v>
          </cell>
          <cell r="D172" t="str">
            <v>E37</v>
          </cell>
          <cell r="E172" t="str">
            <v>Técnico (II)</v>
          </cell>
          <cell r="F172">
            <v>1577400</v>
          </cell>
          <cell r="G172">
            <v>1577400</v>
          </cell>
          <cell r="O172">
            <v>252384</v>
          </cell>
          <cell r="S172">
            <v>29000</v>
          </cell>
          <cell r="T172">
            <v>367445</v>
          </cell>
          <cell r="U172">
            <v>30000</v>
          </cell>
          <cell r="X172">
            <v>160000</v>
          </cell>
          <cell r="Y172">
            <v>6115</v>
          </cell>
          <cell r="Z172">
            <v>146782</v>
          </cell>
          <cell r="AD172">
            <v>146782</v>
          </cell>
          <cell r="AE172">
            <v>739342</v>
          </cell>
          <cell r="AF172">
            <v>585674</v>
          </cell>
        </row>
        <row r="173">
          <cell r="B173">
            <v>453577</v>
          </cell>
          <cell r="C173" t="str">
            <v>Ovando, Julio Cesar</v>
          </cell>
          <cell r="D173" t="str">
            <v>E37</v>
          </cell>
          <cell r="E173" t="str">
            <v>Técnico (II)</v>
          </cell>
          <cell r="F173">
            <v>1577400</v>
          </cell>
          <cell r="G173">
            <v>1577400</v>
          </cell>
          <cell r="O173">
            <v>252384</v>
          </cell>
          <cell r="S173">
            <v>183862</v>
          </cell>
          <cell r="U173">
            <v>30000</v>
          </cell>
          <cell r="X173">
            <v>10000</v>
          </cell>
          <cell r="Y173">
            <v>7512</v>
          </cell>
          <cell r="AC173">
            <v>240000</v>
          </cell>
          <cell r="AD173">
            <v>240000</v>
          </cell>
          <cell r="AE173">
            <v>471374</v>
          </cell>
          <cell r="AF173">
            <v>853642</v>
          </cell>
        </row>
        <row r="174">
          <cell r="B174">
            <v>993280</v>
          </cell>
          <cell r="C174" t="str">
            <v>Ovelar Lovera, Derlis Jesus</v>
          </cell>
          <cell r="D174" t="str">
            <v>E3D</v>
          </cell>
          <cell r="E174" t="str">
            <v>Técnico (II)</v>
          </cell>
          <cell r="F174">
            <v>1829200</v>
          </cell>
          <cell r="G174">
            <v>1829200</v>
          </cell>
          <cell r="N174">
            <v>500000</v>
          </cell>
          <cell r="O174">
            <v>292672</v>
          </cell>
          <cell r="Y174">
            <v>6115</v>
          </cell>
          <cell r="Z174">
            <v>276510</v>
          </cell>
          <cell r="AD174">
            <v>276510</v>
          </cell>
          <cell r="AE174">
            <v>282625</v>
          </cell>
          <cell r="AF174">
            <v>1753903</v>
          </cell>
        </row>
        <row r="175">
          <cell r="B175">
            <v>2142495</v>
          </cell>
          <cell r="C175" t="str">
            <v>Oviedo Chamorro, Esmeldo David</v>
          </cell>
          <cell r="D175" t="str">
            <v>E37</v>
          </cell>
          <cell r="E175" t="str">
            <v>Técnico (II)</v>
          </cell>
          <cell r="F175">
            <v>1577400</v>
          </cell>
          <cell r="G175">
            <v>1577400</v>
          </cell>
          <cell r="O175">
            <v>252384</v>
          </cell>
          <cell r="Q175">
            <v>15000</v>
          </cell>
          <cell r="R175">
            <v>302393</v>
          </cell>
          <cell r="S175">
            <v>309389</v>
          </cell>
          <cell r="U175">
            <v>30000</v>
          </cell>
          <cell r="X175">
            <v>329722</v>
          </cell>
          <cell r="Y175">
            <v>7512</v>
          </cell>
          <cell r="Z175">
            <v>331000</v>
          </cell>
          <cell r="AD175">
            <v>331000</v>
          </cell>
          <cell r="AE175">
            <v>1325016</v>
          </cell>
          <cell r="AF175">
            <v>0</v>
          </cell>
        </row>
        <row r="176">
          <cell r="B176">
            <v>650181</v>
          </cell>
          <cell r="C176" t="str">
            <v>Oviedo Elias, Mario Javier</v>
          </cell>
          <cell r="D176" t="str">
            <v>D53</v>
          </cell>
          <cell r="E176" t="str">
            <v>Profesional (II)</v>
          </cell>
          <cell r="F176">
            <v>2068900</v>
          </cell>
          <cell r="G176">
            <v>2068900</v>
          </cell>
          <cell r="N176">
            <v>500000</v>
          </cell>
          <cell r="O176">
            <v>331024</v>
          </cell>
          <cell r="Y176">
            <v>9852</v>
          </cell>
          <cell r="AD176">
            <v>0</v>
          </cell>
          <cell r="AE176">
            <v>9852</v>
          </cell>
          <cell r="AF176">
            <v>2228024</v>
          </cell>
        </row>
        <row r="177">
          <cell r="B177">
            <v>2516891</v>
          </cell>
          <cell r="C177" t="str">
            <v>Pavón Pérez Antonio Federico</v>
          </cell>
          <cell r="D177" t="str">
            <v>E37</v>
          </cell>
          <cell r="E177" t="str">
            <v>Técnico (II)</v>
          </cell>
          <cell r="F177">
            <v>1577400</v>
          </cell>
          <cell r="G177">
            <v>1577400</v>
          </cell>
          <cell r="N177">
            <v>500000</v>
          </cell>
          <cell r="O177">
            <v>252384</v>
          </cell>
          <cell r="AD177">
            <v>0</v>
          </cell>
          <cell r="AE177">
            <v>0</v>
          </cell>
          <cell r="AF177">
            <v>1825016</v>
          </cell>
        </row>
        <row r="178">
          <cell r="B178">
            <v>1362682</v>
          </cell>
          <cell r="C178" t="str">
            <v>Perruchino, Nancy Diana</v>
          </cell>
          <cell r="D178" t="str">
            <v>E37</v>
          </cell>
          <cell r="E178" t="str">
            <v>Técnico (II)</v>
          </cell>
          <cell r="F178">
            <v>1577400</v>
          </cell>
          <cell r="G178">
            <v>1577400</v>
          </cell>
          <cell r="O178">
            <v>252384</v>
          </cell>
          <cell r="U178">
            <v>30000</v>
          </cell>
          <cell r="X178">
            <v>10000</v>
          </cell>
          <cell r="Y178">
            <v>7396</v>
          </cell>
          <cell r="AD178">
            <v>0</v>
          </cell>
          <cell r="AE178">
            <v>47396</v>
          </cell>
          <cell r="AF178">
            <v>1277620</v>
          </cell>
        </row>
        <row r="179">
          <cell r="B179">
            <v>2920423</v>
          </cell>
          <cell r="C179" t="str">
            <v>Pintos Ocampos, Miguel Angel</v>
          </cell>
          <cell r="D179" t="str">
            <v>E37</v>
          </cell>
          <cell r="E179" t="str">
            <v>Técnico (II)</v>
          </cell>
          <cell r="F179">
            <v>1577400</v>
          </cell>
          <cell r="G179">
            <v>1577400</v>
          </cell>
          <cell r="O179">
            <v>252384</v>
          </cell>
          <cell r="Y179">
            <v>6115</v>
          </cell>
          <cell r="AD179">
            <v>0</v>
          </cell>
          <cell r="AE179">
            <v>6115</v>
          </cell>
          <cell r="AF179">
            <v>1318901</v>
          </cell>
        </row>
        <row r="180">
          <cell r="B180">
            <v>3534720</v>
          </cell>
          <cell r="C180" t="str">
            <v>Quiñonez Hugo Ramón</v>
          </cell>
          <cell r="D180" t="str">
            <v>E37</v>
          </cell>
          <cell r="E180" t="str">
            <v>Técnico (II)</v>
          </cell>
          <cell r="F180">
            <v>1577400</v>
          </cell>
          <cell r="G180">
            <v>1577400</v>
          </cell>
          <cell r="O180">
            <v>252384</v>
          </cell>
          <cell r="X180">
            <v>10000</v>
          </cell>
          <cell r="AD180">
            <v>0</v>
          </cell>
          <cell r="AE180">
            <v>10000</v>
          </cell>
          <cell r="AF180">
            <v>1315016</v>
          </cell>
        </row>
        <row r="181">
          <cell r="B181">
            <v>1211417</v>
          </cell>
          <cell r="C181" t="str">
            <v>Quiñonez, Francisco Albino</v>
          </cell>
          <cell r="D181" t="str">
            <v>E3D</v>
          </cell>
          <cell r="E181" t="str">
            <v>Técnico (I)</v>
          </cell>
          <cell r="F181">
            <v>1829200</v>
          </cell>
          <cell r="G181">
            <v>1829200</v>
          </cell>
          <cell r="K181">
            <v>731680</v>
          </cell>
          <cell r="O181">
            <v>409741</v>
          </cell>
          <cell r="U181">
            <v>30000</v>
          </cell>
          <cell r="Y181">
            <v>8259</v>
          </cell>
          <cell r="AD181">
            <v>0</v>
          </cell>
          <cell r="AE181">
            <v>38259</v>
          </cell>
          <cell r="AF181">
            <v>2112880</v>
          </cell>
        </row>
        <row r="182">
          <cell r="B182">
            <v>1251006</v>
          </cell>
          <cell r="C182" t="str">
            <v>Recalde Moreira, Antonio Enrique</v>
          </cell>
          <cell r="D182" t="str">
            <v>D45</v>
          </cell>
          <cell r="E182" t="str">
            <v>Profesional II</v>
          </cell>
          <cell r="F182">
            <v>2129600</v>
          </cell>
          <cell r="G182">
            <v>2129600</v>
          </cell>
          <cell r="O182">
            <v>340736</v>
          </cell>
          <cell r="Q182">
            <v>15000</v>
          </cell>
          <cell r="U182">
            <v>30000</v>
          </cell>
          <cell r="Y182">
            <v>9852</v>
          </cell>
          <cell r="AD182">
            <v>0</v>
          </cell>
          <cell r="AE182">
            <v>54852</v>
          </cell>
          <cell r="AF182">
            <v>1734012</v>
          </cell>
        </row>
        <row r="183">
          <cell r="B183">
            <v>817029</v>
          </cell>
          <cell r="C183" t="str">
            <v>Reyes Cabrera, Mario</v>
          </cell>
          <cell r="D183" t="str">
            <v>D89</v>
          </cell>
          <cell r="E183" t="str">
            <v>Técnico I</v>
          </cell>
          <cell r="F183">
            <v>2166500</v>
          </cell>
          <cell r="G183">
            <v>2166500</v>
          </cell>
          <cell r="N183">
            <v>500000</v>
          </cell>
          <cell r="O183">
            <v>346640</v>
          </cell>
          <cell r="T183">
            <v>17000</v>
          </cell>
          <cell r="U183">
            <v>30000</v>
          </cell>
          <cell r="X183">
            <v>310000</v>
          </cell>
          <cell r="AD183">
            <v>0</v>
          </cell>
          <cell r="AE183">
            <v>357000</v>
          </cell>
          <cell r="AF183">
            <v>1962860</v>
          </cell>
        </row>
        <row r="184">
          <cell r="B184">
            <v>1923562</v>
          </cell>
          <cell r="C184" t="str">
            <v>Riquelme, Andres Paolo</v>
          </cell>
          <cell r="D184" t="str">
            <v>E37</v>
          </cell>
          <cell r="E184" t="str">
            <v>Técnico (II)</v>
          </cell>
          <cell r="F184">
            <v>1577400</v>
          </cell>
          <cell r="G184">
            <v>1577400</v>
          </cell>
          <cell r="O184">
            <v>252384</v>
          </cell>
          <cell r="T184">
            <v>113486</v>
          </cell>
          <cell r="U184">
            <v>30000</v>
          </cell>
          <cell r="X184">
            <v>110000</v>
          </cell>
          <cell r="Y184">
            <v>6189</v>
          </cell>
          <cell r="AD184">
            <v>0</v>
          </cell>
          <cell r="AE184">
            <v>259675</v>
          </cell>
          <cell r="AF184">
            <v>1065341</v>
          </cell>
        </row>
        <row r="185">
          <cell r="B185">
            <v>2625217</v>
          </cell>
          <cell r="C185" t="str">
            <v>Rivas Marecos, Mabel Rossana</v>
          </cell>
          <cell r="D185" t="str">
            <v>E37</v>
          </cell>
          <cell r="E185" t="str">
            <v>Técnico (II)</v>
          </cell>
          <cell r="F185">
            <v>1577400</v>
          </cell>
          <cell r="G185">
            <v>1577400</v>
          </cell>
          <cell r="N185">
            <v>500000</v>
          </cell>
          <cell r="O185">
            <v>252384</v>
          </cell>
          <cell r="V185">
            <v>221100</v>
          </cell>
          <cell r="Y185">
            <v>6189</v>
          </cell>
          <cell r="AD185">
            <v>0</v>
          </cell>
          <cell r="AE185">
            <v>227289</v>
          </cell>
          <cell r="AF185">
            <v>1597727</v>
          </cell>
        </row>
        <row r="186">
          <cell r="B186">
            <v>3364198</v>
          </cell>
          <cell r="C186" t="str">
            <v>Rivas Soilan, Patricia Veronica</v>
          </cell>
          <cell r="D186" t="str">
            <v>E17</v>
          </cell>
          <cell r="E186" t="str">
            <v>Jefe de División/Sección</v>
          </cell>
          <cell r="F186">
            <v>1718500</v>
          </cell>
          <cell r="G186">
            <v>1718500</v>
          </cell>
          <cell r="O186">
            <v>274960</v>
          </cell>
          <cell r="X186">
            <v>210000</v>
          </cell>
          <cell r="Y186">
            <v>8184</v>
          </cell>
          <cell r="AD186">
            <v>0</v>
          </cell>
          <cell r="AE186">
            <v>218184</v>
          </cell>
          <cell r="AF186">
            <v>1225356</v>
          </cell>
        </row>
        <row r="187">
          <cell r="B187">
            <v>1589562</v>
          </cell>
          <cell r="C187" t="str">
            <v>Rives Rolon, Crispin</v>
          </cell>
          <cell r="D187" t="str">
            <v>E37</v>
          </cell>
          <cell r="E187" t="str">
            <v>Técnico (II)</v>
          </cell>
          <cell r="F187">
            <v>1577400</v>
          </cell>
          <cell r="G187">
            <v>1577400</v>
          </cell>
          <cell r="O187">
            <v>252384</v>
          </cell>
          <cell r="Q187">
            <v>15000</v>
          </cell>
          <cell r="R187">
            <v>312037</v>
          </cell>
          <cell r="S187">
            <v>19000</v>
          </cell>
          <cell r="U187">
            <v>30000</v>
          </cell>
          <cell r="X187">
            <v>286471</v>
          </cell>
          <cell r="Z187">
            <v>42508</v>
          </cell>
          <cell r="AC187">
            <v>620000</v>
          </cell>
          <cell r="AD187">
            <v>662508</v>
          </cell>
          <cell r="AE187">
            <v>1325016</v>
          </cell>
          <cell r="AF187">
            <v>0</v>
          </cell>
        </row>
        <row r="188">
          <cell r="B188">
            <v>3664603</v>
          </cell>
          <cell r="C188" t="str">
            <v>Rodriguez León Guillermo Antonio</v>
          </cell>
          <cell r="D188" t="str">
            <v>D59</v>
          </cell>
          <cell r="E188" t="str">
            <v>Profesional (I)</v>
          </cell>
          <cell r="F188">
            <v>2540500</v>
          </cell>
          <cell r="G188">
            <v>2540500</v>
          </cell>
          <cell r="I188">
            <v>923808</v>
          </cell>
          <cell r="J188">
            <v>923808</v>
          </cell>
          <cell r="K188">
            <v>1524300</v>
          </cell>
          <cell r="O188">
            <v>798177</v>
          </cell>
          <cell r="Y188">
            <v>6115</v>
          </cell>
          <cell r="AD188">
            <v>0</v>
          </cell>
          <cell r="AE188">
            <v>6115</v>
          </cell>
          <cell r="AF188">
            <v>5108124</v>
          </cell>
        </row>
        <row r="189">
          <cell r="B189">
            <v>3806551</v>
          </cell>
          <cell r="C189" t="str">
            <v>Rodriguez Sanchez, Jose Eudaldo</v>
          </cell>
          <cell r="D189" t="str">
            <v>E3A</v>
          </cell>
          <cell r="E189" t="str">
            <v>Técnico (II)</v>
          </cell>
          <cell r="F189">
            <v>1734400</v>
          </cell>
          <cell r="G189">
            <v>1734400</v>
          </cell>
          <cell r="O189">
            <v>277504</v>
          </cell>
          <cell r="S189">
            <v>69000</v>
          </cell>
          <cell r="T189">
            <v>17000</v>
          </cell>
          <cell r="AD189">
            <v>0</v>
          </cell>
          <cell r="AE189">
            <v>86000</v>
          </cell>
          <cell r="AF189">
            <v>1370896</v>
          </cell>
        </row>
        <row r="190">
          <cell r="B190">
            <v>380717</v>
          </cell>
          <cell r="C190" t="str">
            <v>Rodriguez Vda. de León, Cecilia</v>
          </cell>
          <cell r="D190" t="str">
            <v>E37</v>
          </cell>
          <cell r="E190" t="str">
            <v>Técnico (II)</v>
          </cell>
          <cell r="F190">
            <v>1577400</v>
          </cell>
          <cell r="G190">
            <v>1577400</v>
          </cell>
          <cell r="O190">
            <v>252384</v>
          </cell>
          <cell r="S190">
            <v>595800</v>
          </cell>
          <cell r="U190">
            <v>30000</v>
          </cell>
          <cell r="X190">
            <v>10000</v>
          </cell>
          <cell r="AD190">
            <v>0</v>
          </cell>
          <cell r="AE190">
            <v>635800</v>
          </cell>
          <cell r="AF190">
            <v>689216</v>
          </cell>
        </row>
        <row r="191">
          <cell r="B191">
            <v>868872</v>
          </cell>
          <cell r="C191" t="str">
            <v>Rojas Gallardo, Gilberto</v>
          </cell>
          <cell r="D191" t="str">
            <v>D53</v>
          </cell>
          <cell r="E191" t="str">
            <v>Profesional (II)</v>
          </cell>
          <cell r="F191">
            <v>2068900</v>
          </cell>
          <cell r="G191">
            <v>2068900</v>
          </cell>
          <cell r="N191">
            <v>500000</v>
          </cell>
          <cell r="O191">
            <v>331024</v>
          </cell>
          <cell r="U191">
            <v>30000</v>
          </cell>
          <cell r="Y191">
            <v>9852</v>
          </cell>
          <cell r="AD191">
            <v>0</v>
          </cell>
          <cell r="AE191">
            <v>39852</v>
          </cell>
          <cell r="AF191">
            <v>2198024</v>
          </cell>
        </row>
        <row r="192">
          <cell r="B192">
            <v>745170</v>
          </cell>
          <cell r="C192" t="str">
            <v>Rojas Salcedo Margarita Rafaela</v>
          </cell>
          <cell r="D192" t="str">
            <v>E3D</v>
          </cell>
          <cell r="E192" t="str">
            <v>Técnico (II)</v>
          </cell>
          <cell r="F192">
            <v>1829200</v>
          </cell>
          <cell r="G192">
            <v>1829200</v>
          </cell>
          <cell r="O192">
            <v>292672</v>
          </cell>
          <cell r="Y192">
            <v>59447</v>
          </cell>
          <cell r="AD192">
            <v>0</v>
          </cell>
          <cell r="AE192">
            <v>59447</v>
          </cell>
          <cell r="AF192">
            <v>1477081</v>
          </cell>
        </row>
        <row r="193">
          <cell r="B193">
            <v>1341589</v>
          </cell>
          <cell r="C193" t="str">
            <v>Rojas, Claro Daniel</v>
          </cell>
          <cell r="D193" t="str">
            <v>C23</v>
          </cell>
          <cell r="E193" t="str">
            <v>Auditor</v>
          </cell>
          <cell r="F193">
            <v>2660700</v>
          </cell>
          <cell r="G193">
            <v>2660700</v>
          </cell>
          <cell r="O193">
            <v>425712</v>
          </cell>
          <cell r="Q193">
            <v>470489</v>
          </cell>
          <cell r="S193">
            <v>19000</v>
          </cell>
          <cell r="T193">
            <v>209972</v>
          </cell>
          <cell r="U193">
            <v>30000</v>
          </cell>
          <cell r="Z193">
            <v>558000</v>
          </cell>
          <cell r="AD193">
            <v>558000</v>
          </cell>
          <cell r="AE193">
            <v>1287461</v>
          </cell>
          <cell r="AF193">
            <v>947527</v>
          </cell>
        </row>
        <row r="194">
          <cell r="B194">
            <v>1119806</v>
          </cell>
          <cell r="C194" t="str">
            <v>Rolon Aquino, Rodrigo</v>
          </cell>
          <cell r="D194" t="str">
            <v>E37</v>
          </cell>
          <cell r="E194" t="str">
            <v>Técnico (II)</v>
          </cell>
          <cell r="F194">
            <v>1577400</v>
          </cell>
          <cell r="G194">
            <v>1577400</v>
          </cell>
          <cell r="I194">
            <v>358500</v>
          </cell>
          <cell r="O194">
            <v>309744</v>
          </cell>
          <cell r="S194">
            <v>179800</v>
          </cell>
          <cell r="T194">
            <v>88229</v>
          </cell>
          <cell r="U194">
            <v>30000</v>
          </cell>
          <cell r="AD194">
            <v>0</v>
          </cell>
          <cell r="AE194">
            <v>298029</v>
          </cell>
          <cell r="AF194">
            <v>1328127</v>
          </cell>
        </row>
        <row r="195">
          <cell r="B195">
            <v>1119781</v>
          </cell>
          <cell r="C195" t="str">
            <v>Rolon Aquino, Silvio</v>
          </cell>
          <cell r="D195" t="str">
            <v>E3A</v>
          </cell>
          <cell r="E195" t="str">
            <v>Técnico (II)</v>
          </cell>
          <cell r="F195">
            <v>1734400</v>
          </cell>
          <cell r="G195">
            <v>1734400</v>
          </cell>
          <cell r="I195">
            <v>532143</v>
          </cell>
          <cell r="O195">
            <v>362647</v>
          </cell>
          <cell r="S195">
            <v>268709</v>
          </cell>
          <cell r="T195">
            <v>73629</v>
          </cell>
          <cell r="U195">
            <v>30000</v>
          </cell>
          <cell r="X195">
            <v>210000</v>
          </cell>
          <cell r="Y195">
            <v>8260</v>
          </cell>
          <cell r="AD195">
            <v>0</v>
          </cell>
          <cell r="AE195">
            <v>590598</v>
          </cell>
          <cell r="AF195">
            <v>1313298</v>
          </cell>
        </row>
        <row r="196">
          <cell r="B196">
            <v>932489</v>
          </cell>
          <cell r="C196" t="str">
            <v>Rolón Oviedo Óscar Rubén</v>
          </cell>
          <cell r="D196" t="str">
            <v>D52</v>
          </cell>
          <cell r="E196" t="str">
            <v>Profesional (II)</v>
          </cell>
          <cell r="F196">
            <v>1934100</v>
          </cell>
          <cell r="G196">
            <v>1934100</v>
          </cell>
          <cell r="I196">
            <v>703296</v>
          </cell>
          <cell r="J196">
            <v>703296</v>
          </cell>
          <cell r="K196">
            <v>1160460</v>
          </cell>
          <cell r="N196">
            <v>500000</v>
          </cell>
          <cell r="O196">
            <v>607657</v>
          </cell>
          <cell r="T196">
            <v>18000</v>
          </cell>
          <cell r="X196">
            <v>137100</v>
          </cell>
          <cell r="Z196">
            <v>406000</v>
          </cell>
          <cell r="AD196">
            <v>406000</v>
          </cell>
          <cell r="AE196">
            <v>561100</v>
          </cell>
          <cell r="AF196">
            <v>3832395</v>
          </cell>
        </row>
        <row r="197">
          <cell r="B197">
            <v>3425736</v>
          </cell>
          <cell r="C197" t="str">
            <v>Rotela de Cabral, Nilza</v>
          </cell>
          <cell r="D197" t="str">
            <v>E37</v>
          </cell>
          <cell r="E197" t="str">
            <v>Técnico (II)</v>
          </cell>
          <cell r="F197">
            <v>1577400</v>
          </cell>
          <cell r="G197">
            <v>1577400</v>
          </cell>
          <cell r="O197">
            <v>252384</v>
          </cell>
          <cell r="S197">
            <v>51000</v>
          </cell>
          <cell r="U197">
            <v>30000</v>
          </cell>
          <cell r="X197">
            <v>110000</v>
          </cell>
          <cell r="Y197">
            <v>59447</v>
          </cell>
          <cell r="AD197">
            <v>0</v>
          </cell>
          <cell r="AE197">
            <v>250447</v>
          </cell>
          <cell r="AF197">
            <v>1074569</v>
          </cell>
        </row>
        <row r="198">
          <cell r="B198">
            <v>3819114</v>
          </cell>
          <cell r="C198" t="str">
            <v>Ruiz Diaz Miguel Angel</v>
          </cell>
          <cell r="D198" t="str">
            <v>E37</v>
          </cell>
          <cell r="E198" t="str">
            <v>Técnico (II)</v>
          </cell>
          <cell r="F198">
            <v>1577400</v>
          </cell>
          <cell r="G198">
            <v>1577400</v>
          </cell>
          <cell r="I198">
            <v>573600</v>
          </cell>
          <cell r="O198">
            <v>344160</v>
          </cell>
          <cell r="U198">
            <v>30000</v>
          </cell>
          <cell r="Y198">
            <v>6115</v>
          </cell>
          <cell r="AD198">
            <v>0</v>
          </cell>
          <cell r="AE198">
            <v>36115</v>
          </cell>
          <cell r="AF198">
            <v>1770725</v>
          </cell>
        </row>
        <row r="199">
          <cell r="B199">
            <v>820691</v>
          </cell>
          <cell r="C199" t="str">
            <v>Ruiz Diaz Vera, Marcial</v>
          </cell>
          <cell r="D199" t="str">
            <v>D55</v>
          </cell>
          <cell r="E199" t="str">
            <v>Profesional (I)</v>
          </cell>
          <cell r="F199">
            <v>2234400</v>
          </cell>
          <cell r="G199">
            <v>2234400</v>
          </cell>
          <cell r="O199">
            <v>357504</v>
          </cell>
          <cell r="S199">
            <v>667808</v>
          </cell>
          <cell r="U199">
            <v>30000</v>
          </cell>
          <cell r="X199">
            <v>210000</v>
          </cell>
          <cell r="AD199">
            <v>0</v>
          </cell>
          <cell r="AE199">
            <v>907808</v>
          </cell>
          <cell r="AF199">
            <v>969088</v>
          </cell>
        </row>
        <row r="200">
          <cell r="B200">
            <v>1056174</v>
          </cell>
          <cell r="C200" t="str">
            <v>Ruiz Diaz, Reinaldo</v>
          </cell>
          <cell r="D200" t="str">
            <v>C5C</v>
          </cell>
          <cell r="E200" t="str">
            <v>Profesional II</v>
          </cell>
          <cell r="F200">
            <v>2885900</v>
          </cell>
          <cell r="G200">
            <v>2885900</v>
          </cell>
          <cell r="N200">
            <v>500000</v>
          </cell>
          <cell r="O200">
            <v>461744</v>
          </cell>
          <cell r="U200">
            <v>30000</v>
          </cell>
          <cell r="AD200">
            <v>0</v>
          </cell>
          <cell r="AE200">
            <v>30000</v>
          </cell>
          <cell r="AF200">
            <v>2894156</v>
          </cell>
        </row>
        <row r="201">
          <cell r="B201">
            <v>1440487</v>
          </cell>
          <cell r="C201" t="str">
            <v xml:space="preserve">Ruiz Fernandez, Tomas </v>
          </cell>
          <cell r="D201" t="str">
            <v>E3D</v>
          </cell>
          <cell r="E201" t="str">
            <v>Técnico (II)</v>
          </cell>
          <cell r="F201">
            <v>1829200</v>
          </cell>
          <cell r="G201">
            <v>1829200</v>
          </cell>
          <cell r="I201">
            <v>665152</v>
          </cell>
          <cell r="J201">
            <v>644366</v>
          </cell>
          <cell r="K201">
            <v>1097520</v>
          </cell>
          <cell r="O201">
            <v>574700</v>
          </cell>
          <cell r="S201">
            <v>623672</v>
          </cell>
          <cell r="U201">
            <v>30000</v>
          </cell>
          <cell r="X201">
            <v>10000</v>
          </cell>
          <cell r="AD201">
            <v>0</v>
          </cell>
          <cell r="AE201">
            <v>663672</v>
          </cell>
          <cell r="AF201">
            <v>2997866</v>
          </cell>
        </row>
        <row r="202">
          <cell r="B202">
            <v>954531</v>
          </cell>
          <cell r="C202" t="str">
            <v>Salinas Pavetti, Sandro Ladislao</v>
          </cell>
          <cell r="D202" t="str">
            <v>C59</v>
          </cell>
          <cell r="E202" t="str">
            <v>Jefe de Departamento</v>
          </cell>
          <cell r="F202">
            <v>2697900</v>
          </cell>
          <cell r="G202">
            <v>2697900</v>
          </cell>
          <cell r="O202">
            <v>431664</v>
          </cell>
          <cell r="S202">
            <v>687400</v>
          </cell>
          <cell r="U202">
            <v>30000</v>
          </cell>
          <cell r="Y202">
            <v>12847</v>
          </cell>
          <cell r="AD202">
            <v>0</v>
          </cell>
          <cell r="AE202">
            <v>730247</v>
          </cell>
          <cell r="AF202">
            <v>1535989</v>
          </cell>
        </row>
        <row r="203">
          <cell r="B203">
            <v>2045239</v>
          </cell>
          <cell r="C203" t="str">
            <v>Sanabria García, María Gabriela</v>
          </cell>
          <cell r="D203" t="str">
            <v>C8R</v>
          </cell>
          <cell r="E203" t="str">
            <v>Profesional I</v>
          </cell>
          <cell r="F203">
            <v>3779900</v>
          </cell>
          <cell r="G203">
            <v>3779900</v>
          </cell>
          <cell r="I203">
            <v>1374496</v>
          </cell>
          <cell r="K203">
            <v>1511960</v>
          </cell>
          <cell r="N203">
            <v>500000</v>
          </cell>
          <cell r="O203">
            <v>997894</v>
          </cell>
          <cell r="AD203">
            <v>0</v>
          </cell>
          <cell r="AE203">
            <v>0</v>
          </cell>
          <cell r="AF203">
            <v>6168462</v>
          </cell>
        </row>
        <row r="204">
          <cell r="B204">
            <v>400702</v>
          </cell>
          <cell r="C204" t="str">
            <v>Sanabria, Eva Felicita</v>
          </cell>
          <cell r="D204" t="str">
            <v>E37</v>
          </cell>
          <cell r="E204" t="str">
            <v>Técnico (II)</v>
          </cell>
          <cell r="F204">
            <v>1577400</v>
          </cell>
          <cell r="G204">
            <v>1577400</v>
          </cell>
          <cell r="N204">
            <v>500000</v>
          </cell>
          <cell r="O204">
            <v>252384</v>
          </cell>
          <cell r="AD204">
            <v>0</v>
          </cell>
          <cell r="AE204">
            <v>0</v>
          </cell>
          <cell r="AF204">
            <v>1825016</v>
          </cell>
        </row>
        <row r="205">
          <cell r="B205">
            <v>3006063</v>
          </cell>
          <cell r="C205" t="str">
            <v>Sanchez Roche, César Gabriel</v>
          </cell>
          <cell r="D205" t="str">
            <v>E37</v>
          </cell>
          <cell r="E205" t="str">
            <v>Técnico (II)</v>
          </cell>
          <cell r="F205">
            <v>1577400</v>
          </cell>
          <cell r="G205">
            <v>1577400</v>
          </cell>
          <cell r="O205">
            <v>252384</v>
          </cell>
          <cell r="X205">
            <v>10000</v>
          </cell>
          <cell r="Y205">
            <v>7150</v>
          </cell>
          <cell r="AD205">
            <v>0</v>
          </cell>
          <cell r="AE205">
            <v>17150</v>
          </cell>
          <cell r="AF205">
            <v>1307866</v>
          </cell>
        </row>
        <row r="206">
          <cell r="B206">
            <v>1056961</v>
          </cell>
          <cell r="C206" t="str">
            <v>Santacruz Rolon, Maria Teodolina</v>
          </cell>
          <cell r="D206" t="str">
            <v>D61</v>
          </cell>
          <cell r="E206" t="str">
            <v>Profesional (II)</v>
          </cell>
          <cell r="F206">
            <v>2144800</v>
          </cell>
          <cell r="G206">
            <v>2144800</v>
          </cell>
          <cell r="O206">
            <v>343168</v>
          </cell>
          <cell r="Q206">
            <v>15000</v>
          </cell>
          <cell r="S206">
            <v>874716</v>
          </cell>
          <cell r="T206">
            <v>271916</v>
          </cell>
          <cell r="U206">
            <v>30000</v>
          </cell>
          <cell r="X206">
            <v>160000</v>
          </cell>
          <cell r="Z206">
            <v>450000</v>
          </cell>
          <cell r="AD206">
            <v>450000</v>
          </cell>
          <cell r="AE206">
            <v>1801632</v>
          </cell>
          <cell r="AF206">
            <v>0</v>
          </cell>
        </row>
        <row r="207">
          <cell r="B207">
            <v>3176378</v>
          </cell>
          <cell r="C207" t="str">
            <v>Santacruz, Liduvina</v>
          </cell>
          <cell r="D207" t="str">
            <v>E37</v>
          </cell>
          <cell r="E207" t="str">
            <v>Técnico (II)</v>
          </cell>
          <cell r="F207">
            <v>1577400</v>
          </cell>
          <cell r="G207">
            <v>1577400</v>
          </cell>
          <cell r="O207">
            <v>252384</v>
          </cell>
          <cell r="S207">
            <v>597200</v>
          </cell>
          <cell r="T207">
            <v>170115</v>
          </cell>
          <cell r="U207">
            <v>30000</v>
          </cell>
          <cell r="Y207">
            <v>6115</v>
          </cell>
          <cell r="AD207">
            <v>0</v>
          </cell>
          <cell r="AE207">
            <v>803430</v>
          </cell>
          <cell r="AF207">
            <v>521586</v>
          </cell>
        </row>
        <row r="208">
          <cell r="B208">
            <v>2026381</v>
          </cell>
          <cell r="C208" t="str">
            <v>Silva Benitez, Gustavo Javier</v>
          </cell>
          <cell r="D208" t="str">
            <v>E37</v>
          </cell>
          <cell r="E208" t="str">
            <v>Técnico (II)</v>
          </cell>
          <cell r="F208">
            <v>1577400</v>
          </cell>
          <cell r="G208">
            <v>1577400</v>
          </cell>
          <cell r="I208">
            <v>573600</v>
          </cell>
          <cell r="J208">
            <v>573600</v>
          </cell>
          <cell r="K208">
            <v>946440</v>
          </cell>
          <cell r="O208">
            <v>495590</v>
          </cell>
          <cell r="U208">
            <v>30000</v>
          </cell>
          <cell r="AD208">
            <v>0</v>
          </cell>
          <cell r="AE208">
            <v>30000</v>
          </cell>
          <cell r="AF208">
            <v>3145450</v>
          </cell>
        </row>
        <row r="209">
          <cell r="B209">
            <v>949023</v>
          </cell>
          <cell r="C209" t="str">
            <v>Silva Santiago</v>
          </cell>
          <cell r="D209" t="str">
            <v>E3D</v>
          </cell>
          <cell r="E209" t="str">
            <v>Técnico (II)</v>
          </cell>
          <cell r="F209">
            <v>1829200</v>
          </cell>
          <cell r="G209">
            <v>1829200</v>
          </cell>
          <cell r="I209">
            <v>665152</v>
          </cell>
          <cell r="J209">
            <v>665152</v>
          </cell>
          <cell r="O209">
            <v>399096</v>
          </cell>
          <cell r="S209">
            <v>50000</v>
          </cell>
          <cell r="X209">
            <v>10000</v>
          </cell>
          <cell r="Y209">
            <v>59447</v>
          </cell>
          <cell r="AD209">
            <v>0</v>
          </cell>
          <cell r="AE209">
            <v>119447</v>
          </cell>
          <cell r="AF209">
            <v>2640961</v>
          </cell>
        </row>
        <row r="210">
          <cell r="B210">
            <v>3781918</v>
          </cell>
          <cell r="C210" t="str">
            <v>Soteras Martinez, Juan Esteban</v>
          </cell>
          <cell r="D210" t="str">
            <v>E37</v>
          </cell>
          <cell r="E210" t="str">
            <v>Técnico (II)</v>
          </cell>
          <cell r="F210">
            <v>1577400</v>
          </cell>
          <cell r="G210">
            <v>1577400</v>
          </cell>
          <cell r="O210">
            <v>252384</v>
          </cell>
          <cell r="P210">
            <v>88334</v>
          </cell>
          <cell r="Q210">
            <v>15000</v>
          </cell>
          <cell r="T210">
            <v>108260</v>
          </cell>
          <cell r="X210">
            <v>110000</v>
          </cell>
          <cell r="Z210">
            <v>331000</v>
          </cell>
          <cell r="AD210">
            <v>331000</v>
          </cell>
          <cell r="AE210">
            <v>564260</v>
          </cell>
          <cell r="AF210">
            <v>672422</v>
          </cell>
        </row>
        <row r="211">
          <cell r="B211">
            <v>515976</v>
          </cell>
          <cell r="C211" t="str">
            <v>Suarez Rojas, Fredesvinda</v>
          </cell>
          <cell r="D211" t="str">
            <v>D78</v>
          </cell>
          <cell r="E211" t="str">
            <v>Técnico I</v>
          </cell>
          <cell r="F211">
            <v>2166500</v>
          </cell>
          <cell r="G211">
            <v>2166500</v>
          </cell>
          <cell r="K211">
            <v>1299900</v>
          </cell>
          <cell r="N211">
            <v>500000</v>
          </cell>
          <cell r="O211">
            <v>554624</v>
          </cell>
          <cell r="Q211">
            <v>15000</v>
          </cell>
          <cell r="T211">
            <v>17000</v>
          </cell>
          <cell r="U211">
            <v>30000</v>
          </cell>
          <cell r="X211">
            <v>10000</v>
          </cell>
          <cell r="Y211">
            <v>10317</v>
          </cell>
          <cell r="AD211">
            <v>0</v>
          </cell>
          <cell r="AE211">
            <v>82317</v>
          </cell>
          <cell r="AF211">
            <v>3329459</v>
          </cell>
        </row>
        <row r="212">
          <cell r="B212">
            <v>595625</v>
          </cell>
          <cell r="C212" t="str">
            <v xml:space="preserve">Trinidad Cabañas, Pedro Ramon </v>
          </cell>
          <cell r="D212" t="str">
            <v>E37</v>
          </cell>
          <cell r="E212" t="str">
            <v>Técnico (II)</v>
          </cell>
          <cell r="F212">
            <v>1577400</v>
          </cell>
          <cell r="G212">
            <v>1577400</v>
          </cell>
          <cell r="O212">
            <v>252384</v>
          </cell>
          <cell r="S212">
            <v>1133900</v>
          </cell>
          <cell r="U212">
            <v>30000</v>
          </cell>
          <cell r="X212">
            <v>160000</v>
          </cell>
          <cell r="AD212">
            <v>0</v>
          </cell>
          <cell r="AE212">
            <v>1323900</v>
          </cell>
          <cell r="AF212">
            <v>1116</v>
          </cell>
        </row>
        <row r="213">
          <cell r="B213">
            <v>461926</v>
          </cell>
          <cell r="C213" t="str">
            <v>Troche Vera, Ruben Dario Dejesus</v>
          </cell>
          <cell r="D213" t="str">
            <v>D1D</v>
          </cell>
          <cell r="E213" t="str">
            <v>Técnico I</v>
          </cell>
          <cell r="F213">
            <v>2863000</v>
          </cell>
          <cell r="G213">
            <v>2863000</v>
          </cell>
          <cell r="I213">
            <v>1041088</v>
          </cell>
          <cell r="N213">
            <v>500000</v>
          </cell>
          <cell r="O213">
            <v>624654</v>
          </cell>
          <cell r="U213">
            <v>30000</v>
          </cell>
          <cell r="AD213">
            <v>0</v>
          </cell>
          <cell r="AE213">
            <v>30000</v>
          </cell>
          <cell r="AF213">
            <v>3749434</v>
          </cell>
        </row>
        <row r="214">
          <cell r="B214">
            <v>1747755</v>
          </cell>
          <cell r="C214" t="str">
            <v>Ugarte Flores, Gerardo Agustin</v>
          </cell>
          <cell r="D214" t="str">
            <v>E3D</v>
          </cell>
          <cell r="E214" t="str">
            <v>Técnico (II)</v>
          </cell>
          <cell r="F214">
            <v>1829200</v>
          </cell>
          <cell r="G214">
            <v>1829200</v>
          </cell>
          <cell r="O214">
            <v>292672</v>
          </cell>
          <cell r="P214">
            <v>51218</v>
          </cell>
          <cell r="Q214">
            <v>15000</v>
          </cell>
          <cell r="R214">
            <v>426116</v>
          </cell>
          <cell r="S214">
            <v>19000</v>
          </cell>
          <cell r="X214">
            <v>247439</v>
          </cell>
          <cell r="Z214">
            <v>318000</v>
          </cell>
          <cell r="AC214">
            <v>450000</v>
          </cell>
          <cell r="AD214">
            <v>768000</v>
          </cell>
          <cell r="AE214">
            <v>1475555</v>
          </cell>
          <cell r="AF214">
            <v>9755</v>
          </cell>
        </row>
        <row r="215">
          <cell r="B215">
            <v>2354694</v>
          </cell>
          <cell r="C215" t="str">
            <v>Urbieta  Insaurralde César Ramón</v>
          </cell>
          <cell r="D215" t="str">
            <v>E37</v>
          </cell>
          <cell r="E215" t="str">
            <v>Técnico (II)</v>
          </cell>
          <cell r="F215">
            <v>1577400</v>
          </cell>
          <cell r="G215">
            <v>1577400</v>
          </cell>
          <cell r="O215">
            <v>252384</v>
          </cell>
          <cell r="U215">
            <v>30000</v>
          </cell>
          <cell r="X215">
            <v>110000</v>
          </cell>
          <cell r="Y215">
            <v>112782</v>
          </cell>
          <cell r="AD215">
            <v>0</v>
          </cell>
          <cell r="AE215">
            <v>252782</v>
          </cell>
          <cell r="AF215">
            <v>1072234</v>
          </cell>
        </row>
        <row r="216">
          <cell r="B216">
            <v>1926520</v>
          </cell>
          <cell r="C216" t="str">
            <v>Valdez Gimenez, Miguel Angel</v>
          </cell>
          <cell r="D216" t="str">
            <v>C23</v>
          </cell>
          <cell r="E216" t="str">
            <v>Auditor</v>
          </cell>
          <cell r="F216">
            <v>2660700</v>
          </cell>
          <cell r="G216">
            <v>2660700</v>
          </cell>
          <cell r="I216">
            <v>937285</v>
          </cell>
          <cell r="J216">
            <v>907050</v>
          </cell>
          <cell r="O216">
            <v>575678</v>
          </cell>
          <cell r="S216">
            <v>561100</v>
          </cell>
          <cell r="V216">
            <v>359500</v>
          </cell>
          <cell r="Y216">
            <v>12670</v>
          </cell>
          <cell r="AD216">
            <v>0</v>
          </cell>
          <cell r="AE216">
            <v>933270</v>
          </cell>
          <cell r="AF216">
            <v>2996087</v>
          </cell>
        </row>
        <row r="217">
          <cell r="B217">
            <v>399264</v>
          </cell>
          <cell r="C217" t="str">
            <v>Valdez, Esmerita</v>
          </cell>
          <cell r="D217" t="str">
            <v>E37</v>
          </cell>
          <cell r="E217" t="str">
            <v>Técnico (II)</v>
          </cell>
          <cell r="F217">
            <v>1577400</v>
          </cell>
          <cell r="G217">
            <v>1577400</v>
          </cell>
          <cell r="N217">
            <v>500000</v>
          </cell>
          <cell r="O217">
            <v>252384</v>
          </cell>
          <cell r="U217">
            <v>30000</v>
          </cell>
          <cell r="Y217">
            <v>7396</v>
          </cell>
          <cell r="AD217">
            <v>0</v>
          </cell>
          <cell r="AE217">
            <v>37396</v>
          </cell>
          <cell r="AF217">
            <v>1787620</v>
          </cell>
        </row>
        <row r="218">
          <cell r="B218">
            <v>4277258</v>
          </cell>
          <cell r="C218" t="str">
            <v>Valenzuela Morel Lidio</v>
          </cell>
          <cell r="D218" t="str">
            <v>E17</v>
          </cell>
          <cell r="E218" t="str">
            <v>Jefe de Division/Seccion</v>
          </cell>
          <cell r="F218">
            <v>1718500</v>
          </cell>
          <cell r="G218">
            <v>1718500</v>
          </cell>
          <cell r="I218">
            <v>624896</v>
          </cell>
          <cell r="O218">
            <v>374943</v>
          </cell>
          <cell r="S218">
            <v>480800</v>
          </cell>
          <cell r="Y218">
            <v>112782</v>
          </cell>
          <cell r="AD218">
            <v>0</v>
          </cell>
          <cell r="AE218">
            <v>593582</v>
          </cell>
          <cell r="AF218">
            <v>1374871</v>
          </cell>
        </row>
        <row r="219">
          <cell r="B219">
            <v>1815105</v>
          </cell>
          <cell r="C219" t="str">
            <v>Valiente Felix Anibal</v>
          </cell>
          <cell r="D219" t="str">
            <v>E37</v>
          </cell>
          <cell r="E219" t="str">
            <v>Técnico (II)</v>
          </cell>
          <cell r="F219">
            <v>1577400</v>
          </cell>
          <cell r="G219">
            <v>1577400</v>
          </cell>
          <cell r="O219">
            <v>252384</v>
          </cell>
          <cell r="Q219">
            <v>407079</v>
          </cell>
          <cell r="R219">
            <v>410172</v>
          </cell>
          <cell r="S219">
            <v>19000</v>
          </cell>
          <cell r="U219">
            <v>30000</v>
          </cell>
          <cell r="X219">
            <v>127765</v>
          </cell>
          <cell r="Z219">
            <v>331000</v>
          </cell>
          <cell r="AD219">
            <v>331000</v>
          </cell>
          <cell r="AE219">
            <v>1325016</v>
          </cell>
          <cell r="AF219">
            <v>0</v>
          </cell>
        </row>
        <row r="220">
          <cell r="B220">
            <v>3518947</v>
          </cell>
          <cell r="C220" t="str">
            <v>Valiente Larrea, Maria Liz</v>
          </cell>
          <cell r="D220" t="str">
            <v>E37</v>
          </cell>
          <cell r="E220" t="str">
            <v>Técnico (II)</v>
          </cell>
          <cell r="F220">
            <v>1577400</v>
          </cell>
          <cell r="G220">
            <v>1577400</v>
          </cell>
          <cell r="O220">
            <v>252384</v>
          </cell>
          <cell r="V220">
            <v>210200</v>
          </cell>
          <cell r="AD220">
            <v>0</v>
          </cell>
          <cell r="AE220">
            <v>210200</v>
          </cell>
          <cell r="AF220">
            <v>1114816</v>
          </cell>
        </row>
        <row r="221">
          <cell r="B221">
            <v>2204265</v>
          </cell>
          <cell r="C221" t="str">
            <v>Vera Cáceres, Diego Manuel</v>
          </cell>
          <cell r="D221" t="str">
            <v>C59</v>
          </cell>
          <cell r="E221" t="str">
            <v>Jefe de Departamento</v>
          </cell>
          <cell r="F221">
            <v>2697900</v>
          </cell>
          <cell r="G221">
            <v>2697900</v>
          </cell>
          <cell r="I221">
            <v>981056</v>
          </cell>
          <cell r="J221">
            <v>490528</v>
          </cell>
          <cell r="O221">
            <v>588633</v>
          </cell>
          <cell r="Y221">
            <v>12847</v>
          </cell>
          <cell r="AD221">
            <v>0</v>
          </cell>
          <cell r="AE221">
            <v>12847</v>
          </cell>
          <cell r="AF221">
            <v>3568004</v>
          </cell>
        </row>
        <row r="222">
          <cell r="B222">
            <v>1021460</v>
          </cell>
          <cell r="C222" t="str">
            <v>Vera León, Sebastian</v>
          </cell>
          <cell r="D222" t="str">
            <v>E37</v>
          </cell>
          <cell r="E222" t="str">
            <v>Técnico (II)</v>
          </cell>
          <cell r="F222">
            <v>1577400</v>
          </cell>
          <cell r="G222">
            <v>1577400</v>
          </cell>
          <cell r="I222">
            <v>430200</v>
          </cell>
          <cell r="O222">
            <v>321216</v>
          </cell>
          <cell r="S222">
            <v>243308</v>
          </cell>
          <cell r="U222">
            <v>30000</v>
          </cell>
          <cell r="X222">
            <v>89000</v>
          </cell>
          <cell r="AD222">
            <v>0</v>
          </cell>
          <cell r="AE222">
            <v>362308</v>
          </cell>
          <cell r="AF222">
            <v>1324076</v>
          </cell>
        </row>
        <row r="223">
          <cell r="B223">
            <v>2009848</v>
          </cell>
          <cell r="C223" t="str">
            <v>Vera, Catalino</v>
          </cell>
          <cell r="D223" t="str">
            <v>E37</v>
          </cell>
          <cell r="E223" t="str">
            <v>Técnico (II)</v>
          </cell>
          <cell r="F223">
            <v>1577400</v>
          </cell>
          <cell r="G223">
            <v>1577400</v>
          </cell>
          <cell r="O223">
            <v>252384</v>
          </cell>
          <cell r="U223">
            <v>30000</v>
          </cell>
          <cell r="X223">
            <v>10000</v>
          </cell>
          <cell r="Y223">
            <v>7396</v>
          </cell>
          <cell r="AD223">
            <v>0</v>
          </cell>
          <cell r="AE223">
            <v>47396</v>
          </cell>
          <cell r="AF223">
            <v>1277620</v>
          </cell>
        </row>
        <row r="224">
          <cell r="B224">
            <v>1112995</v>
          </cell>
          <cell r="C224" t="str">
            <v xml:space="preserve">Vera, Pablo Adriano </v>
          </cell>
          <cell r="D224" t="str">
            <v>D53</v>
          </cell>
          <cell r="E224" t="str">
            <v>Profesional (II)</v>
          </cell>
          <cell r="F224">
            <v>2068900</v>
          </cell>
          <cell r="G224">
            <v>2068900</v>
          </cell>
          <cell r="N224">
            <v>500000</v>
          </cell>
          <cell r="O224">
            <v>331024</v>
          </cell>
          <cell r="T224">
            <v>209973</v>
          </cell>
          <cell r="X224">
            <v>10000</v>
          </cell>
          <cell r="AD224">
            <v>0</v>
          </cell>
          <cell r="AE224">
            <v>219973</v>
          </cell>
          <cell r="AF224">
            <v>2017903</v>
          </cell>
        </row>
        <row r="225">
          <cell r="B225">
            <v>2345672</v>
          </cell>
          <cell r="C225" t="str">
            <v>Villamayor, Jorge Sebastián</v>
          </cell>
          <cell r="D225" t="str">
            <v>E1B</v>
          </cell>
          <cell r="E225" t="str">
            <v>Jefe de División/Sección</v>
          </cell>
          <cell r="F225">
            <v>2166500</v>
          </cell>
          <cell r="G225">
            <v>2166500</v>
          </cell>
          <cell r="I225">
            <v>787808</v>
          </cell>
          <cell r="O225">
            <v>472689</v>
          </cell>
          <cell r="Y225">
            <v>10317</v>
          </cell>
          <cell r="AD225">
            <v>0</v>
          </cell>
          <cell r="AE225">
            <v>10317</v>
          </cell>
          <cell r="AF225">
            <v>2471302</v>
          </cell>
        </row>
        <row r="226">
          <cell r="B226">
            <v>456633</v>
          </cell>
          <cell r="C226" t="str">
            <v>Villanueva de Castillo, Teresita Dejesús</v>
          </cell>
          <cell r="D226" t="str">
            <v>C59</v>
          </cell>
          <cell r="E226" t="str">
            <v>Jefe de Departamento</v>
          </cell>
          <cell r="F226">
            <v>2697900</v>
          </cell>
          <cell r="G226">
            <v>2697900</v>
          </cell>
          <cell r="I226">
            <v>981056</v>
          </cell>
          <cell r="J226">
            <v>981056</v>
          </cell>
          <cell r="K226">
            <v>700000</v>
          </cell>
          <cell r="O226">
            <v>700633</v>
          </cell>
          <cell r="Q226">
            <v>646489</v>
          </cell>
          <cell r="S226">
            <v>848400</v>
          </cell>
          <cell r="U226">
            <v>30000</v>
          </cell>
          <cell r="AD226">
            <v>0</v>
          </cell>
          <cell r="AE226">
            <v>1524889</v>
          </cell>
          <cell r="AF226">
            <v>3134490</v>
          </cell>
        </row>
        <row r="227">
          <cell r="B227">
            <v>3980529</v>
          </cell>
          <cell r="C227" t="str">
            <v>Vittone Villalba Fernando David</v>
          </cell>
          <cell r="D227" t="str">
            <v>E37</v>
          </cell>
          <cell r="E227" t="str">
            <v>Técnico (II)</v>
          </cell>
          <cell r="F227">
            <v>1577400</v>
          </cell>
          <cell r="G227">
            <v>1577400</v>
          </cell>
          <cell r="I227">
            <v>143400</v>
          </cell>
          <cell r="O227">
            <v>275328</v>
          </cell>
          <cell r="Y227">
            <v>112782</v>
          </cell>
          <cell r="AD227">
            <v>0</v>
          </cell>
          <cell r="AE227">
            <v>112782</v>
          </cell>
          <cell r="AF227">
            <v>1332690</v>
          </cell>
        </row>
        <row r="228">
          <cell r="B228">
            <v>539300</v>
          </cell>
          <cell r="C228" t="str">
            <v>Yegros Laneri Marcos</v>
          </cell>
          <cell r="D228" t="str">
            <v>E37</v>
          </cell>
          <cell r="E228" t="str">
            <v>Técnico (II)</v>
          </cell>
          <cell r="F228">
            <v>1577400</v>
          </cell>
          <cell r="G228">
            <v>1577400</v>
          </cell>
          <cell r="O228">
            <v>252384</v>
          </cell>
          <cell r="S228">
            <v>679702</v>
          </cell>
          <cell r="T228">
            <v>194766</v>
          </cell>
          <cell r="U228">
            <v>30000</v>
          </cell>
          <cell r="X228">
            <v>278000</v>
          </cell>
          <cell r="Y228">
            <v>6115</v>
          </cell>
          <cell r="AD228">
            <v>0</v>
          </cell>
          <cell r="AE228">
            <v>1188583</v>
          </cell>
          <cell r="AF228">
            <v>136433</v>
          </cell>
        </row>
        <row r="229">
          <cell r="B229">
            <v>1420121</v>
          </cell>
          <cell r="C229" t="str">
            <v>Zapattini de Gonzalez, Leticia Elizabeth</v>
          </cell>
          <cell r="D229" t="str">
            <v>D54</v>
          </cell>
          <cell r="E229" t="str">
            <v>Profesional II</v>
          </cell>
          <cell r="F229">
            <v>2139500</v>
          </cell>
          <cell r="G229">
            <v>2139500</v>
          </cell>
          <cell r="K229">
            <v>855800</v>
          </cell>
          <cell r="O229">
            <v>479248</v>
          </cell>
          <cell r="S229">
            <v>901206</v>
          </cell>
          <cell r="U229">
            <v>30000</v>
          </cell>
          <cell r="V229">
            <v>335750</v>
          </cell>
          <cell r="X229">
            <v>10000</v>
          </cell>
          <cell r="AD229">
            <v>0</v>
          </cell>
          <cell r="AE229">
            <v>1276956</v>
          </cell>
          <cell r="AF229">
            <v>1239096</v>
          </cell>
        </row>
        <row r="230">
          <cell r="B230">
            <v>3593481</v>
          </cell>
          <cell r="C230" t="str">
            <v>Zarate, Francisco</v>
          </cell>
          <cell r="D230" t="str">
            <v>E3A</v>
          </cell>
          <cell r="E230" t="str">
            <v>Tecnico (II)</v>
          </cell>
          <cell r="F230">
            <v>1734400</v>
          </cell>
          <cell r="G230">
            <v>1734400</v>
          </cell>
          <cell r="O230">
            <v>277504</v>
          </cell>
          <cell r="S230">
            <v>763400</v>
          </cell>
          <cell r="T230">
            <v>220358</v>
          </cell>
          <cell r="U230">
            <v>30000</v>
          </cell>
          <cell r="X230">
            <v>105000</v>
          </cell>
          <cell r="Y230">
            <v>114167</v>
          </cell>
          <cell r="AC230">
            <v>198147</v>
          </cell>
          <cell r="AD230">
            <v>198147</v>
          </cell>
          <cell r="AE230">
            <v>1431072</v>
          </cell>
          <cell r="AF230">
            <v>25824</v>
          </cell>
        </row>
        <row r="231">
          <cell r="B231">
            <v>1278734</v>
          </cell>
          <cell r="C231" t="str">
            <v>Cardozo Palacios, Rosanni</v>
          </cell>
          <cell r="D231" t="str">
            <v>C23</v>
          </cell>
          <cell r="E231" t="str">
            <v>Auditor</v>
          </cell>
          <cell r="F231">
            <v>2660700</v>
          </cell>
          <cell r="G231">
            <v>2660700</v>
          </cell>
          <cell r="O231">
            <v>532140</v>
          </cell>
          <cell r="AD231">
            <v>0</v>
          </cell>
          <cell r="AE231">
            <v>0</v>
          </cell>
          <cell r="AF231">
            <v>2128560</v>
          </cell>
        </row>
        <row r="232">
          <cell r="B232">
            <v>1963672</v>
          </cell>
          <cell r="C232" t="str">
            <v>Castillo Careaga, Jorge Rafael</v>
          </cell>
          <cell r="D232" t="str">
            <v>B11</v>
          </cell>
          <cell r="E232" t="str">
            <v>Director</v>
          </cell>
          <cell r="F232">
            <v>3779900</v>
          </cell>
          <cell r="G232">
            <v>3779900</v>
          </cell>
          <cell r="K232">
            <v>982774</v>
          </cell>
          <cell r="N232">
            <v>500000</v>
          </cell>
          <cell r="O232">
            <v>913224</v>
          </cell>
          <cell r="AD232">
            <v>0</v>
          </cell>
          <cell r="AE232">
            <v>0</v>
          </cell>
          <cell r="AF232">
            <v>4349450</v>
          </cell>
        </row>
        <row r="233">
          <cell r="B233">
            <v>874857</v>
          </cell>
          <cell r="C233" t="str">
            <v>Galván Espinola, Rosanna María Teresa</v>
          </cell>
          <cell r="D233" t="str">
            <v>C8R</v>
          </cell>
          <cell r="E233" t="str">
            <v>Profesional I</v>
          </cell>
          <cell r="F233">
            <v>3779900</v>
          </cell>
          <cell r="G233">
            <v>3779900</v>
          </cell>
          <cell r="K233">
            <v>2267940</v>
          </cell>
          <cell r="O233">
            <v>1118850</v>
          </cell>
          <cell r="AD233">
            <v>0</v>
          </cell>
          <cell r="AE233">
            <v>0</v>
          </cell>
          <cell r="AF233">
            <v>4928990</v>
          </cell>
        </row>
        <row r="234">
          <cell r="B234">
            <v>451248</v>
          </cell>
          <cell r="C234" t="str">
            <v>Guanes Hickethier, Claudia Carolina</v>
          </cell>
          <cell r="D234" t="str">
            <v>B2B</v>
          </cell>
          <cell r="E234" t="str">
            <v xml:space="preserve">Director </v>
          </cell>
          <cell r="F234">
            <v>4157900</v>
          </cell>
          <cell r="G234">
            <v>4157900</v>
          </cell>
          <cell r="H234">
            <v>1948900</v>
          </cell>
          <cell r="K234">
            <v>3664080</v>
          </cell>
          <cell r="O234">
            <v>1807583</v>
          </cell>
          <cell r="AD234">
            <v>0</v>
          </cell>
          <cell r="AE234">
            <v>0</v>
          </cell>
          <cell r="AF234">
            <v>7963297</v>
          </cell>
        </row>
        <row r="235">
          <cell r="B235">
            <v>315283</v>
          </cell>
          <cell r="C235" t="str">
            <v>Kurz Encina, Juan Fernando</v>
          </cell>
          <cell r="D235" t="str">
            <v>C8R</v>
          </cell>
          <cell r="E235" t="str">
            <v>Profesional I</v>
          </cell>
          <cell r="F235">
            <v>3779900</v>
          </cell>
          <cell r="G235">
            <v>3779900</v>
          </cell>
          <cell r="H235">
            <v>1948900</v>
          </cell>
          <cell r="K235">
            <v>1489488</v>
          </cell>
          <cell r="O235">
            <v>1384048</v>
          </cell>
          <cell r="AD235">
            <v>0</v>
          </cell>
          <cell r="AE235">
            <v>0</v>
          </cell>
          <cell r="AF235">
            <v>5834240</v>
          </cell>
        </row>
        <row r="236">
          <cell r="B236">
            <v>788320</v>
          </cell>
          <cell r="C236" t="str">
            <v>Mussi Buzarquis, Rodrigo Luis</v>
          </cell>
          <cell r="D236" t="str">
            <v>C8R</v>
          </cell>
          <cell r="E236" t="str">
            <v>Profesional I</v>
          </cell>
          <cell r="F236">
            <v>3779900</v>
          </cell>
          <cell r="G236">
            <v>3779900</v>
          </cell>
          <cell r="K236">
            <v>982774</v>
          </cell>
          <cell r="N236">
            <v>500000</v>
          </cell>
          <cell r="O236">
            <v>913224</v>
          </cell>
          <cell r="AD236">
            <v>0</v>
          </cell>
          <cell r="AE236">
            <v>0</v>
          </cell>
          <cell r="AF236">
            <v>4349450</v>
          </cell>
        </row>
        <row r="237">
          <cell r="B237">
            <v>1713900</v>
          </cell>
          <cell r="C237" t="str">
            <v>Ruiz Diaz Olmedo, Dolly Alberta</v>
          </cell>
          <cell r="D237" t="str">
            <v>B26</v>
          </cell>
          <cell r="E237" t="str">
            <v>Director</v>
          </cell>
          <cell r="F237">
            <v>3774800</v>
          </cell>
          <cell r="G237">
            <v>3774800</v>
          </cell>
          <cell r="H237">
            <v>1528300</v>
          </cell>
          <cell r="K237">
            <v>3181860</v>
          </cell>
          <cell r="O237">
            <v>1569718</v>
          </cell>
          <cell r="AD237">
            <v>0</v>
          </cell>
          <cell r="AE237">
            <v>0</v>
          </cell>
          <cell r="AF237">
            <v>6915242</v>
          </cell>
        </row>
        <row r="238">
          <cell r="B238">
            <v>642452</v>
          </cell>
          <cell r="C238" t="str">
            <v>Gómez de Maciel Yolanda María Isabel</v>
          </cell>
          <cell r="D238" t="str">
            <v>B4G</v>
          </cell>
          <cell r="E238" t="str">
            <v xml:space="preserve">Director </v>
          </cell>
          <cell r="F238">
            <v>4029100</v>
          </cell>
          <cell r="O238">
            <v>0</v>
          </cell>
          <cell r="AD238">
            <v>0</v>
          </cell>
          <cell r="AE238">
            <v>0</v>
          </cell>
          <cell r="AF238">
            <v>0</v>
          </cell>
        </row>
        <row r="239">
          <cell r="B239">
            <v>1281686</v>
          </cell>
          <cell r="C239" t="str">
            <v>Adle Román Andrea Angélica</v>
          </cell>
          <cell r="H239">
            <v>1948900</v>
          </cell>
          <cell r="K239">
            <v>3164460</v>
          </cell>
          <cell r="M239">
            <v>2109640</v>
          </cell>
          <cell r="N239">
            <v>500000</v>
          </cell>
          <cell r="O239">
            <v>1508984</v>
          </cell>
          <cell r="AD239">
            <v>0</v>
          </cell>
          <cell r="AE239">
            <v>0</v>
          </cell>
          <cell r="AF239">
            <v>6214016</v>
          </cell>
        </row>
        <row r="240">
          <cell r="B240">
            <v>762633</v>
          </cell>
          <cell r="C240" t="str">
            <v>Caballero Quiñonez José Vicente</v>
          </cell>
          <cell r="H240">
            <v>1948900</v>
          </cell>
          <cell r="K240">
            <v>3434220</v>
          </cell>
          <cell r="O240">
            <v>861299</v>
          </cell>
          <cell r="AD240">
            <v>0</v>
          </cell>
          <cell r="AE240">
            <v>0</v>
          </cell>
          <cell r="AF240">
            <v>4521821</v>
          </cell>
        </row>
        <row r="241">
          <cell r="B241">
            <v>643504</v>
          </cell>
          <cell r="C241" t="str">
            <v>López Garelli, Martha Sophia</v>
          </cell>
          <cell r="H241">
            <v>1948900</v>
          </cell>
          <cell r="O241">
            <v>311824</v>
          </cell>
          <cell r="AD241">
            <v>0</v>
          </cell>
          <cell r="AE241">
            <v>0</v>
          </cell>
          <cell r="AF241">
            <v>1637076</v>
          </cell>
        </row>
        <row r="242">
          <cell r="B242">
            <v>2122135</v>
          </cell>
          <cell r="C242" t="str">
            <v>Hermosa Pablino Alexander</v>
          </cell>
          <cell r="I242">
            <v>358316</v>
          </cell>
          <cell r="O242">
            <v>57331</v>
          </cell>
          <cell r="AD242">
            <v>0</v>
          </cell>
          <cell r="AE242">
            <v>0</v>
          </cell>
          <cell r="AF242">
            <v>300985</v>
          </cell>
        </row>
        <row r="243">
          <cell r="B243">
            <v>1067024</v>
          </cell>
          <cell r="C243" t="str">
            <v>Jacquet Hugo Arnaldo</v>
          </cell>
          <cell r="I243">
            <v>175272</v>
          </cell>
          <cell r="O243">
            <v>28044</v>
          </cell>
          <cell r="AD243">
            <v>0</v>
          </cell>
          <cell r="AE243">
            <v>0</v>
          </cell>
          <cell r="AF243">
            <v>147228</v>
          </cell>
        </row>
        <row r="244">
          <cell r="B244">
            <v>450284</v>
          </cell>
          <cell r="C244" t="str">
            <v>Moreno Acosta José Zenon</v>
          </cell>
          <cell r="I244">
            <v>195280</v>
          </cell>
          <cell r="O244">
            <v>31245</v>
          </cell>
          <cell r="AD244">
            <v>0</v>
          </cell>
          <cell r="AE244">
            <v>0</v>
          </cell>
          <cell r="AF244">
            <v>164035</v>
          </cell>
        </row>
        <row r="245">
          <cell r="B245">
            <v>2432872</v>
          </cell>
          <cell r="C245" t="str">
            <v>Velazquez Fernández Rodrigo Cipriano</v>
          </cell>
          <cell r="I245">
            <v>681420</v>
          </cell>
          <cell r="O245">
            <v>109027</v>
          </cell>
          <cell r="AD245">
            <v>0</v>
          </cell>
          <cell r="AE245">
            <v>0</v>
          </cell>
          <cell r="AF245">
            <v>572393</v>
          </cell>
        </row>
        <row r="246">
          <cell r="B246">
            <v>997401</v>
          </cell>
          <cell r="C246" t="str">
            <v>Velazquez Otazo Felipe Nery</v>
          </cell>
          <cell r="I246">
            <v>750464</v>
          </cell>
          <cell r="J246">
            <v>375232</v>
          </cell>
          <cell r="O246">
            <v>120074</v>
          </cell>
          <cell r="AD246">
            <v>0</v>
          </cell>
          <cell r="AE246">
            <v>0</v>
          </cell>
          <cell r="AF246">
            <v>1005622</v>
          </cell>
        </row>
        <row r="247">
          <cell r="B247">
            <v>1329664</v>
          </cell>
          <cell r="C247" t="str">
            <v>Fernández Aguirre Juan Diego</v>
          </cell>
          <cell r="I247">
            <v>589680</v>
          </cell>
          <cell r="O247">
            <v>94349</v>
          </cell>
          <cell r="AD247">
            <v>0</v>
          </cell>
          <cell r="AE247">
            <v>0</v>
          </cell>
          <cell r="AF247">
            <v>495331</v>
          </cell>
        </row>
        <row r="248">
          <cell r="O248">
            <v>0</v>
          </cell>
          <cell r="AD248">
            <v>0</v>
          </cell>
          <cell r="AE248">
            <v>0</v>
          </cell>
          <cell r="AF248">
            <v>0</v>
          </cell>
        </row>
        <row r="249">
          <cell r="O249">
            <v>0</v>
          </cell>
          <cell r="AD249">
            <v>0</v>
          </cell>
          <cell r="AE249">
            <v>0</v>
          </cell>
          <cell r="AF249">
            <v>0</v>
          </cell>
        </row>
        <row r="250">
          <cell r="O250">
            <v>0</v>
          </cell>
          <cell r="AD250">
            <v>0</v>
          </cell>
          <cell r="AE250">
            <v>0</v>
          </cell>
          <cell r="AF250">
            <v>0</v>
          </cell>
        </row>
        <row r="251">
          <cell r="O251">
            <v>0</v>
          </cell>
          <cell r="AD251">
            <v>0</v>
          </cell>
          <cell r="AE251">
            <v>0</v>
          </cell>
          <cell r="AF251">
            <v>0</v>
          </cell>
        </row>
        <row r="252">
          <cell r="O252">
            <v>0</v>
          </cell>
          <cell r="AD252">
            <v>0</v>
          </cell>
          <cell r="AE252">
            <v>0</v>
          </cell>
          <cell r="AF252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GASTOS"/>
      <sheetName val="RESP"/>
      <sheetName val="PRES"/>
      <sheetName val="ADM"/>
      <sheetName val="GRADO"/>
      <sheetName val="ANT"/>
      <sheetName val="LIQUID"/>
      <sheetName val="RE"/>
      <sheetName val="RA"/>
      <sheetName val="CERTIFICADO"/>
      <sheetName val="LISTA"/>
      <sheetName val="PEDIDO"/>
    </sheetNames>
    <sheetDataSet>
      <sheetData sheetId="0">
        <row r="3">
          <cell r="B3">
            <v>920868</v>
          </cell>
          <cell r="C3" t="str">
            <v>De Vargas Benítez, Francisco José</v>
          </cell>
          <cell r="D3" t="str">
            <v>A31</v>
          </cell>
          <cell r="E3" t="str">
            <v>Ministro</v>
          </cell>
          <cell r="F3">
            <v>5755500</v>
          </cell>
          <cell r="G3">
            <v>5755500</v>
          </cell>
          <cell r="H3">
            <v>0</v>
          </cell>
          <cell r="T3">
            <v>5755500</v>
          </cell>
          <cell r="U3" t="str">
            <v>Ministro</v>
          </cell>
          <cell r="V3">
            <v>2851200</v>
          </cell>
          <cell r="W3">
            <v>0</v>
          </cell>
          <cell r="X3">
            <v>6885360</v>
          </cell>
          <cell r="Y3">
            <v>0</v>
          </cell>
          <cell r="Z3">
            <v>3442680</v>
          </cell>
          <cell r="AA3">
            <v>0</v>
          </cell>
          <cell r="AB3">
            <v>3442680</v>
          </cell>
          <cell r="AC3">
            <v>0</v>
          </cell>
          <cell r="AD3">
            <v>1550000</v>
          </cell>
          <cell r="AE3">
            <v>0</v>
          </cell>
          <cell r="AO3">
            <v>23927420</v>
          </cell>
        </row>
        <row r="4">
          <cell r="B4">
            <v>1473428</v>
          </cell>
          <cell r="C4" t="str">
            <v>Ibarra Mendoza, Javier David</v>
          </cell>
          <cell r="D4" t="str">
            <v>A5A</v>
          </cell>
          <cell r="E4" t="str">
            <v>Viceministro</v>
          </cell>
          <cell r="F4">
            <v>5119000</v>
          </cell>
          <cell r="G4">
            <v>5119000</v>
          </cell>
          <cell r="H4">
            <v>819040</v>
          </cell>
          <cell r="T4">
            <v>4299960</v>
          </cell>
          <cell r="U4" t="str">
            <v>Viceministro de Seguridad Interna</v>
          </cell>
          <cell r="V4">
            <v>2592000</v>
          </cell>
          <cell r="W4">
            <v>414720</v>
          </cell>
          <cell r="X4">
            <v>6168800</v>
          </cell>
          <cell r="Y4">
            <v>987008</v>
          </cell>
          <cell r="AB4">
            <v>3084400</v>
          </cell>
          <cell r="AC4">
            <v>493504</v>
          </cell>
          <cell r="AD4">
            <v>1550000</v>
          </cell>
          <cell r="AE4">
            <v>248000</v>
          </cell>
          <cell r="AF4">
            <v>400000</v>
          </cell>
          <cell r="AG4">
            <v>64000</v>
          </cell>
          <cell r="AO4">
            <v>16706968</v>
          </cell>
        </row>
        <row r="5">
          <cell r="B5">
            <v>2162197</v>
          </cell>
          <cell r="C5" t="str">
            <v>Cappello Bernal, Jorge Salvador</v>
          </cell>
          <cell r="D5" t="str">
            <v>A5A</v>
          </cell>
          <cell r="E5" t="str">
            <v>Viceministro</v>
          </cell>
          <cell r="F5">
            <v>5119000</v>
          </cell>
          <cell r="G5">
            <v>5119000</v>
          </cell>
          <cell r="H5">
            <v>819040</v>
          </cell>
          <cell r="T5">
            <v>4095200</v>
          </cell>
          <cell r="U5" t="str">
            <v>Viceministro de Asuntos Políticos</v>
          </cell>
          <cell r="V5">
            <v>2592000</v>
          </cell>
          <cell r="W5">
            <v>414720</v>
          </cell>
          <cell r="X5">
            <v>6168800</v>
          </cell>
          <cell r="Y5">
            <v>987008</v>
          </cell>
          <cell r="AB5">
            <v>3084400</v>
          </cell>
          <cell r="AC5">
            <v>493504</v>
          </cell>
          <cell r="AD5">
            <v>1550000</v>
          </cell>
          <cell r="AE5">
            <v>248000</v>
          </cell>
          <cell r="AO5">
            <v>16370968</v>
          </cell>
        </row>
        <row r="6">
          <cell r="B6">
            <v>841925</v>
          </cell>
          <cell r="C6" t="str">
            <v>Sasiain Cano, Angel Javier</v>
          </cell>
          <cell r="D6" t="str">
            <v>B18</v>
          </cell>
          <cell r="E6" t="str">
            <v>Director General</v>
          </cell>
          <cell r="F6">
            <v>5076900</v>
          </cell>
          <cell r="G6">
            <v>5076900</v>
          </cell>
          <cell r="H6">
            <v>812304</v>
          </cell>
          <cell r="T6">
            <v>4061520</v>
          </cell>
          <cell r="U6" t="str">
            <v>Director General de Administración y Finanzas</v>
          </cell>
          <cell r="V6">
            <v>1948900</v>
          </cell>
          <cell r="W6">
            <v>311824</v>
          </cell>
          <cell r="X6">
            <v>5620640</v>
          </cell>
          <cell r="Y6">
            <v>899302</v>
          </cell>
          <cell r="Z6">
            <v>2810320</v>
          </cell>
          <cell r="AA6">
            <v>449651</v>
          </cell>
          <cell r="AB6">
            <v>2810320</v>
          </cell>
          <cell r="AC6">
            <v>449651</v>
          </cell>
          <cell r="AD6">
            <v>1550000</v>
          </cell>
          <cell r="AE6">
            <v>248000</v>
          </cell>
          <cell r="AO6">
            <v>17458652</v>
          </cell>
        </row>
        <row r="7">
          <cell r="B7">
            <v>1056506</v>
          </cell>
          <cell r="C7" t="str">
            <v>Insfrán Miranda, Humberto Isaías</v>
          </cell>
          <cell r="D7" t="str">
            <v>B18</v>
          </cell>
          <cell r="E7" t="str">
            <v>Director General</v>
          </cell>
          <cell r="F7">
            <v>5076900</v>
          </cell>
          <cell r="G7">
            <v>5076900</v>
          </cell>
          <cell r="H7">
            <v>812304</v>
          </cell>
          <cell r="T7">
            <v>4264596</v>
          </cell>
          <cell r="U7" t="str">
            <v>Director General de Gabinete</v>
          </cell>
          <cell r="V7">
            <v>1948900</v>
          </cell>
          <cell r="W7">
            <v>311824</v>
          </cell>
          <cell r="X7">
            <v>5620640</v>
          </cell>
          <cell r="Y7">
            <v>899302</v>
          </cell>
          <cell r="AB7">
            <v>2810320</v>
          </cell>
          <cell r="AC7">
            <v>449651</v>
          </cell>
          <cell r="AD7">
            <v>1550000</v>
          </cell>
          <cell r="AE7">
            <v>248000</v>
          </cell>
          <cell r="AO7">
            <v>15097983</v>
          </cell>
        </row>
        <row r="8">
          <cell r="B8">
            <v>3564503</v>
          </cell>
          <cell r="C8" t="str">
            <v>Diaz Garay, Lourdes Liliana</v>
          </cell>
          <cell r="D8" t="str">
            <v>65J</v>
          </cell>
          <cell r="E8" t="str">
            <v>Jefe de Departamento</v>
          </cell>
          <cell r="F8">
            <v>4536840</v>
          </cell>
          <cell r="G8">
            <v>4536840</v>
          </cell>
          <cell r="H8">
            <v>725894</v>
          </cell>
          <cell r="L8">
            <v>1751600</v>
          </cell>
          <cell r="S8">
            <v>1751600</v>
          </cell>
          <cell r="T8">
            <v>2059346</v>
          </cell>
          <cell r="U8" t="str">
            <v>Director del Centro de Planeamiento y Control</v>
          </cell>
          <cell r="V8">
            <v>1948900</v>
          </cell>
          <cell r="W8">
            <v>311824</v>
          </cell>
          <cell r="X8">
            <v>5188592</v>
          </cell>
          <cell r="Y8">
            <v>830175</v>
          </cell>
          <cell r="AD8">
            <v>1550000</v>
          </cell>
          <cell r="AE8">
            <v>248000</v>
          </cell>
          <cell r="AO8">
            <v>11834333</v>
          </cell>
        </row>
        <row r="9">
          <cell r="B9">
            <v>1399926</v>
          </cell>
          <cell r="C9" t="str">
            <v>Fernández Sosa, Claudia Patricia</v>
          </cell>
          <cell r="D9" t="str">
            <v>CO9</v>
          </cell>
          <cell r="E9" t="str">
            <v>Profesional (I)</v>
          </cell>
          <cell r="F9">
            <v>4536840</v>
          </cell>
          <cell r="G9">
            <v>4536840</v>
          </cell>
          <cell r="H9">
            <v>725894</v>
          </cell>
          <cell r="T9">
            <v>3810946</v>
          </cell>
          <cell r="U9" t="str">
            <v>Coordinadora de Monitoreo del Sistema 911</v>
          </cell>
          <cell r="X9">
            <v>2722104</v>
          </cell>
          <cell r="Y9">
            <v>435537</v>
          </cell>
          <cell r="AD9">
            <v>1550000</v>
          </cell>
          <cell r="AE9">
            <v>248000</v>
          </cell>
          <cell r="AF9">
            <v>400000</v>
          </cell>
          <cell r="AG9">
            <v>64000</v>
          </cell>
          <cell r="AO9">
            <v>8461407</v>
          </cell>
        </row>
        <row r="10">
          <cell r="B10">
            <v>3397449</v>
          </cell>
          <cell r="C10" t="str">
            <v>González Aguilera, Emidal</v>
          </cell>
          <cell r="D10" t="str">
            <v>C87</v>
          </cell>
          <cell r="E10" t="str">
            <v>Profesional (I)</v>
          </cell>
          <cell r="F10">
            <v>4564900</v>
          </cell>
          <cell r="G10">
            <v>4564900</v>
          </cell>
          <cell r="H10">
            <v>730384</v>
          </cell>
          <cell r="T10">
            <v>3834516</v>
          </cell>
          <cell r="U10" t="str">
            <v>Director de Tecnología y Comunicaciones</v>
          </cell>
          <cell r="V10">
            <v>1948900</v>
          </cell>
          <cell r="W10">
            <v>311824</v>
          </cell>
          <cell r="X10">
            <v>5211040</v>
          </cell>
          <cell r="Y10">
            <v>833766</v>
          </cell>
          <cell r="AD10">
            <v>1550000</v>
          </cell>
          <cell r="AE10">
            <v>248000</v>
          </cell>
          <cell r="AO10">
            <v>11881250</v>
          </cell>
        </row>
        <row r="11">
          <cell r="B11">
            <v>1281635</v>
          </cell>
          <cell r="C11" t="str">
            <v>González Velilla, Sergio Daniel</v>
          </cell>
          <cell r="D11" t="str">
            <v>B29</v>
          </cell>
          <cell r="E11" t="str">
            <v>Director</v>
          </cell>
          <cell r="F11">
            <v>4931100</v>
          </cell>
          <cell r="G11">
            <v>4931100</v>
          </cell>
          <cell r="H11">
            <v>788976</v>
          </cell>
          <cell r="T11">
            <v>4142124</v>
          </cell>
          <cell r="U11" t="str">
            <v>Director de Relaciones Internacionales</v>
          </cell>
          <cell r="V11">
            <v>1948900</v>
          </cell>
          <cell r="W11">
            <v>311824</v>
          </cell>
          <cell r="X11">
            <v>5504000</v>
          </cell>
          <cell r="Y11">
            <v>880640</v>
          </cell>
          <cell r="AD11">
            <v>1550000</v>
          </cell>
          <cell r="AE11">
            <v>248000</v>
          </cell>
          <cell r="AO11">
            <v>12493536</v>
          </cell>
        </row>
        <row r="12">
          <cell r="B12">
            <v>548956</v>
          </cell>
          <cell r="C12" t="str">
            <v>Lopez  Irala, Pastora Blanca Noemi</v>
          </cell>
          <cell r="D12" t="str">
            <v>B2B</v>
          </cell>
          <cell r="E12" t="str">
            <v>Director</v>
          </cell>
          <cell r="F12">
            <v>4990500</v>
          </cell>
          <cell r="G12">
            <v>4990500</v>
          </cell>
          <cell r="H12">
            <v>798480</v>
          </cell>
          <cell r="J12">
            <v>20000</v>
          </cell>
          <cell r="N12">
            <v>10000</v>
          </cell>
          <cell r="S12">
            <v>30000</v>
          </cell>
          <cell r="T12">
            <v>4162020</v>
          </cell>
          <cell r="U12" t="str">
            <v>Directora de Población</v>
          </cell>
          <cell r="V12">
            <v>1948900</v>
          </cell>
          <cell r="W12">
            <v>311824</v>
          </cell>
          <cell r="X12">
            <v>5551520</v>
          </cell>
          <cell r="Y12">
            <v>888243</v>
          </cell>
          <cell r="AD12">
            <v>1550000</v>
          </cell>
          <cell r="AE12">
            <v>248000</v>
          </cell>
          <cell r="AF12">
            <v>400000</v>
          </cell>
          <cell r="AG12">
            <v>64000</v>
          </cell>
          <cell r="AO12">
            <v>12928853</v>
          </cell>
        </row>
        <row r="13">
          <cell r="B13">
            <v>917701</v>
          </cell>
          <cell r="C13" t="str">
            <v>López Vaesken, Olindo Fitzgerald</v>
          </cell>
          <cell r="D13" t="str">
            <v>B29</v>
          </cell>
          <cell r="E13" t="str">
            <v>Director</v>
          </cell>
          <cell r="F13">
            <v>4931100</v>
          </cell>
          <cell r="G13">
            <v>4931100</v>
          </cell>
          <cell r="H13">
            <v>788976</v>
          </cell>
          <cell r="T13">
            <v>4142124</v>
          </cell>
          <cell r="U13" t="str">
            <v>Director de Asesoría Jurídica</v>
          </cell>
          <cell r="V13">
            <v>1948900</v>
          </cell>
          <cell r="W13">
            <v>311824</v>
          </cell>
          <cell r="X13">
            <v>5504000</v>
          </cell>
          <cell r="Y13">
            <v>880640</v>
          </cell>
          <cell r="AB13">
            <v>2752000</v>
          </cell>
          <cell r="AC13">
            <v>440320</v>
          </cell>
          <cell r="AD13">
            <v>1550000</v>
          </cell>
          <cell r="AE13">
            <v>248000</v>
          </cell>
          <cell r="AF13">
            <v>400000</v>
          </cell>
          <cell r="AG13">
            <v>64000</v>
          </cell>
          <cell r="AO13">
            <v>15141216</v>
          </cell>
        </row>
        <row r="14">
          <cell r="B14">
            <v>1543353</v>
          </cell>
          <cell r="C14" t="str">
            <v>Paredes de Pérez, Wilma Beatríz</v>
          </cell>
          <cell r="D14" t="str">
            <v>B21</v>
          </cell>
          <cell r="E14" t="str">
            <v>Director</v>
          </cell>
          <cell r="F14">
            <v>4365800</v>
          </cell>
          <cell r="G14">
            <v>4365800</v>
          </cell>
          <cell r="H14">
            <v>698528</v>
          </cell>
          <cell r="T14">
            <v>3667272</v>
          </cell>
          <cell r="U14" t="str">
            <v>Directora de Comunicaciones</v>
          </cell>
          <cell r="V14">
            <v>1948900</v>
          </cell>
          <cell r="W14">
            <v>311824</v>
          </cell>
          <cell r="X14">
            <v>5051760</v>
          </cell>
          <cell r="Y14">
            <v>808282</v>
          </cell>
          <cell r="AD14">
            <v>1550000</v>
          </cell>
          <cell r="AE14">
            <v>248000</v>
          </cell>
          <cell r="AO14">
            <v>11548354</v>
          </cell>
        </row>
        <row r="15">
          <cell r="B15">
            <v>1557997</v>
          </cell>
          <cell r="C15" t="str">
            <v>Portillo Romero, Juan Carlos</v>
          </cell>
          <cell r="D15" t="str">
            <v>BJ3</v>
          </cell>
          <cell r="E15" t="str">
            <v>Director</v>
          </cell>
          <cell r="F15">
            <v>4432000</v>
          </cell>
          <cell r="G15">
            <v>4432000</v>
          </cell>
          <cell r="H15">
            <v>709120</v>
          </cell>
          <cell r="T15">
            <v>3722880</v>
          </cell>
          <cell r="U15" t="str">
            <v>Director General del Sistema 911</v>
          </cell>
          <cell r="V15">
            <v>1948900</v>
          </cell>
          <cell r="W15">
            <v>311824</v>
          </cell>
          <cell r="X15">
            <v>5104720</v>
          </cell>
          <cell r="Y15">
            <v>816755</v>
          </cell>
          <cell r="AD15">
            <v>1550000</v>
          </cell>
          <cell r="AE15">
            <v>248000</v>
          </cell>
          <cell r="AO15">
            <v>11659041</v>
          </cell>
        </row>
        <row r="16">
          <cell r="B16">
            <v>559670</v>
          </cell>
          <cell r="C16" t="str">
            <v>Samaniego Hermosilla, Hugo Ramon</v>
          </cell>
          <cell r="D16" t="str">
            <v>B29</v>
          </cell>
          <cell r="E16" t="str">
            <v>Director</v>
          </cell>
          <cell r="F16">
            <v>4931100</v>
          </cell>
          <cell r="G16">
            <v>4931100</v>
          </cell>
          <cell r="H16">
            <v>986220</v>
          </cell>
          <cell r="O16">
            <v>20625</v>
          </cell>
          <cell r="S16">
            <v>20625</v>
          </cell>
          <cell r="T16">
            <v>1995316</v>
          </cell>
          <cell r="U16" t="str">
            <v>Director de Derechos Humanos</v>
          </cell>
          <cell r="V16">
            <v>1948900</v>
          </cell>
          <cell r="W16">
            <v>311824</v>
          </cell>
          <cell r="X16">
            <v>5504000</v>
          </cell>
          <cell r="Y16">
            <v>880640</v>
          </cell>
          <cell r="AO16">
            <v>11191536</v>
          </cell>
        </row>
        <row r="17">
          <cell r="B17">
            <v>4187526</v>
          </cell>
          <cell r="C17" t="str">
            <v>Abente Romero, Marcelo Andres</v>
          </cell>
          <cell r="D17" t="str">
            <v>D52</v>
          </cell>
          <cell r="E17" t="str">
            <v>Profesional (II)</v>
          </cell>
          <cell r="F17">
            <v>2389600</v>
          </cell>
          <cell r="G17">
            <v>2389600</v>
          </cell>
          <cell r="H17">
            <v>382336</v>
          </cell>
          <cell r="O17">
            <v>11948</v>
          </cell>
          <cell r="S17">
            <v>11948</v>
          </cell>
          <cell r="T17">
            <v>1189864</v>
          </cell>
          <cell r="Z17">
            <v>955840</v>
          </cell>
          <cell r="AA17">
            <v>152934</v>
          </cell>
          <cell r="AD17">
            <v>1550000</v>
          </cell>
          <cell r="AE17">
            <v>248000</v>
          </cell>
          <cell r="AO17">
            <v>4494506</v>
          </cell>
        </row>
        <row r="18">
          <cell r="B18">
            <v>618197</v>
          </cell>
          <cell r="C18" t="str">
            <v>Acosta Quintana, Teofilo</v>
          </cell>
          <cell r="D18" t="str">
            <v>D52</v>
          </cell>
          <cell r="E18" t="str">
            <v>Profesional (II)</v>
          </cell>
          <cell r="F18">
            <v>2389600</v>
          </cell>
          <cell r="G18">
            <v>2389600</v>
          </cell>
          <cell r="H18">
            <v>382336</v>
          </cell>
          <cell r="L18">
            <v>827400</v>
          </cell>
          <cell r="N18">
            <v>10000</v>
          </cell>
          <cell r="S18">
            <v>837400</v>
          </cell>
          <cell r="T18">
            <v>2007264</v>
          </cell>
          <cell r="AF18">
            <v>500000</v>
          </cell>
          <cell r="AG18">
            <v>80000</v>
          </cell>
          <cell r="AO18">
            <v>2809600</v>
          </cell>
        </row>
        <row r="19">
          <cell r="B19">
            <v>2644576</v>
          </cell>
          <cell r="C19" t="str">
            <v>Acosta Ramos, Felix Fermín</v>
          </cell>
          <cell r="D19" t="str">
            <v>D52</v>
          </cell>
          <cell r="E19" t="str">
            <v>Profesional (II)</v>
          </cell>
          <cell r="F19">
            <v>2389600</v>
          </cell>
          <cell r="G19">
            <v>2389600</v>
          </cell>
          <cell r="H19">
            <v>382336</v>
          </cell>
          <cell r="T19">
            <v>3662316</v>
          </cell>
          <cell r="AO19">
            <v>2389600</v>
          </cell>
        </row>
        <row r="20">
          <cell r="B20">
            <v>1204528</v>
          </cell>
          <cell r="C20" t="str">
            <v>Acosta Salcedo, Javier Dario</v>
          </cell>
          <cell r="D20" t="str">
            <v>BA9</v>
          </cell>
          <cell r="E20" t="str">
            <v>Director</v>
          </cell>
          <cell r="F20">
            <v>4359900</v>
          </cell>
          <cell r="G20">
            <v>4359900</v>
          </cell>
          <cell r="H20">
            <v>697584</v>
          </cell>
          <cell r="T20">
            <v>2724876</v>
          </cell>
          <cell r="AD20">
            <v>1550000</v>
          </cell>
          <cell r="AE20">
            <v>248000</v>
          </cell>
          <cell r="AO20">
            <v>5661900</v>
          </cell>
        </row>
        <row r="21">
          <cell r="B21">
            <v>961465</v>
          </cell>
          <cell r="C21" t="str">
            <v>Acosta Salcedo, Jorge</v>
          </cell>
          <cell r="D21" t="str">
            <v>CT7</v>
          </cell>
          <cell r="E21" t="str">
            <v>Profesional (I)</v>
          </cell>
          <cell r="F21">
            <v>3243900</v>
          </cell>
          <cell r="G21">
            <v>3243900</v>
          </cell>
          <cell r="H21">
            <v>519024</v>
          </cell>
          <cell r="T21">
            <v>1710164</v>
          </cell>
          <cell r="U21" t="str">
            <v>Jefe del Dpto. De Auditoria Financiera</v>
          </cell>
          <cell r="X21">
            <v>1946340</v>
          </cell>
          <cell r="Y21">
            <v>311414.40000000002</v>
          </cell>
          <cell r="AB21">
            <v>1297560</v>
          </cell>
          <cell r="AC21">
            <v>207610</v>
          </cell>
          <cell r="AD21">
            <v>1550000</v>
          </cell>
          <cell r="AE21">
            <v>248000</v>
          </cell>
          <cell r="AF21">
            <v>400000</v>
          </cell>
          <cell r="AG21">
            <v>64000</v>
          </cell>
          <cell r="AO21">
            <v>7606775.5999999996</v>
          </cell>
        </row>
        <row r="22">
          <cell r="B22">
            <v>3418327</v>
          </cell>
          <cell r="C22" t="str">
            <v>Acuña Ferreira Carlos Raúl</v>
          </cell>
          <cell r="D22" t="str">
            <v>D52</v>
          </cell>
          <cell r="E22" t="str">
            <v>Profesional (II)</v>
          </cell>
          <cell r="F22">
            <v>2389600</v>
          </cell>
          <cell r="G22">
            <v>2389600</v>
          </cell>
          <cell r="H22">
            <v>382336</v>
          </cell>
          <cell r="L22">
            <v>287100</v>
          </cell>
          <cell r="N22">
            <v>10000</v>
          </cell>
          <cell r="S22">
            <v>297100</v>
          </cell>
          <cell r="T22">
            <v>1799952</v>
          </cell>
          <cell r="AO22">
            <v>2389600</v>
          </cell>
        </row>
        <row r="23">
          <cell r="B23">
            <v>1555294</v>
          </cell>
          <cell r="C23" t="str">
            <v>Acuña Oliveira y Silva Gustavo A.</v>
          </cell>
          <cell r="D23" t="str">
            <v>DB8</v>
          </cell>
          <cell r="E23" t="str">
            <v>Profesional (II)</v>
          </cell>
          <cell r="F23">
            <v>2142800</v>
          </cell>
          <cell r="G23">
            <v>2142800</v>
          </cell>
          <cell r="H23">
            <v>342848</v>
          </cell>
          <cell r="T23">
            <v>1862772</v>
          </cell>
          <cell r="U23" t="str">
            <v>Jefe de Coordinación Técnica de Pol.de Seg.Ciud.</v>
          </cell>
          <cell r="X23">
            <v>1285680</v>
          </cell>
          <cell r="Y23">
            <v>205709</v>
          </cell>
        </row>
        <row r="24">
          <cell r="B24">
            <v>2701784</v>
          </cell>
          <cell r="C24" t="str">
            <v>Acuña Sotomayor, Maria Isabel</v>
          </cell>
          <cell r="D24" t="str">
            <v>CN5</v>
          </cell>
          <cell r="E24" t="str">
            <v>Profesional (I)</v>
          </cell>
          <cell r="F24">
            <v>3658300</v>
          </cell>
          <cell r="G24">
            <v>3658300</v>
          </cell>
          <cell r="H24">
            <v>585328</v>
          </cell>
          <cell r="I24">
            <v>204864</v>
          </cell>
          <cell r="L24">
            <v>452200</v>
          </cell>
          <cell r="M24">
            <v>25000</v>
          </cell>
          <cell r="N24">
            <v>10000</v>
          </cell>
          <cell r="S24">
            <v>487200</v>
          </cell>
          <cell r="T24">
            <v>2861124</v>
          </cell>
          <cell r="AD24">
            <v>1550000</v>
          </cell>
          <cell r="AE24">
            <v>248000</v>
          </cell>
          <cell r="AF24">
            <v>500000</v>
          </cell>
          <cell r="AG24">
            <v>80000</v>
          </cell>
        </row>
        <row r="25">
          <cell r="B25">
            <v>1000055</v>
          </cell>
          <cell r="C25" t="str">
            <v>Acuña, Luis Fernando</v>
          </cell>
          <cell r="D25" t="str">
            <v>CQ2</v>
          </cell>
          <cell r="E25" t="str">
            <v>Profesional (I)</v>
          </cell>
          <cell r="F25">
            <v>3406100</v>
          </cell>
          <cell r="G25">
            <v>3406100</v>
          </cell>
          <cell r="H25">
            <v>544976</v>
          </cell>
          <cell r="T25">
            <v>2223340</v>
          </cell>
          <cell r="U25" t="str">
            <v>Jefe de Departamento de Soporte Técnico</v>
          </cell>
          <cell r="X25">
            <v>2043660</v>
          </cell>
          <cell r="Y25">
            <v>326986</v>
          </cell>
          <cell r="AF25">
            <v>500000</v>
          </cell>
          <cell r="AG25">
            <v>80000</v>
          </cell>
        </row>
        <row r="26">
          <cell r="B26">
            <v>874357</v>
          </cell>
          <cell r="C26" t="str">
            <v>Adorno López Miguel Ostiano</v>
          </cell>
          <cell r="D26" t="str">
            <v>CJ3</v>
          </cell>
          <cell r="E26" t="str">
            <v>Jefe de Departamento</v>
          </cell>
          <cell r="F26">
            <v>2688500</v>
          </cell>
          <cell r="G26">
            <v>2688500</v>
          </cell>
          <cell r="H26">
            <v>430160</v>
          </cell>
          <cell r="M26">
            <v>25000</v>
          </cell>
          <cell r="N26">
            <v>10000</v>
          </cell>
          <cell r="S26">
            <v>35000</v>
          </cell>
          <cell r="T26">
            <v>1776964</v>
          </cell>
        </row>
        <row r="27">
          <cell r="B27">
            <v>1206911</v>
          </cell>
          <cell r="C27" t="str">
            <v>Agüero Diaz, Carlos Antonio</v>
          </cell>
          <cell r="D27" t="str">
            <v>D52</v>
          </cell>
          <cell r="E27" t="str">
            <v>Profesional (II)</v>
          </cell>
          <cell r="F27">
            <v>2389600</v>
          </cell>
          <cell r="G27">
            <v>2389600</v>
          </cell>
          <cell r="H27">
            <v>382336</v>
          </cell>
          <cell r="L27">
            <v>220300</v>
          </cell>
          <cell r="N27">
            <v>260000</v>
          </cell>
          <cell r="O27">
            <v>11948</v>
          </cell>
          <cell r="S27">
            <v>492248</v>
          </cell>
          <cell r="T27">
            <v>2322464</v>
          </cell>
          <cell r="AF27">
            <v>500000</v>
          </cell>
          <cell r="AG27">
            <v>80000</v>
          </cell>
        </row>
        <row r="28">
          <cell r="B28">
            <v>933704</v>
          </cell>
          <cell r="C28" t="str">
            <v>Agüero Espinola, Juliana</v>
          </cell>
          <cell r="D28" t="str">
            <v>D5X</v>
          </cell>
          <cell r="E28" t="str">
            <v>Profesional (II)</v>
          </cell>
          <cell r="F28">
            <v>2794600</v>
          </cell>
          <cell r="G28">
            <v>2794600</v>
          </cell>
          <cell r="H28">
            <v>447136</v>
          </cell>
          <cell r="M28">
            <v>25000</v>
          </cell>
          <cell r="S28">
            <v>25000</v>
          </cell>
          <cell r="T28">
            <v>0</v>
          </cell>
          <cell r="AD28">
            <v>1550000</v>
          </cell>
          <cell r="AE28">
            <v>248000</v>
          </cell>
          <cell r="AF28">
            <v>500000</v>
          </cell>
          <cell r="AG28">
            <v>80000</v>
          </cell>
        </row>
        <row r="29">
          <cell r="B29">
            <v>1952768</v>
          </cell>
          <cell r="C29" t="str">
            <v>Agüero Ramirez Carlos Francisco</v>
          </cell>
          <cell r="D29" t="str">
            <v>D52</v>
          </cell>
          <cell r="E29" t="str">
            <v>Profesional (II)</v>
          </cell>
          <cell r="F29">
            <v>2389600</v>
          </cell>
          <cell r="G29">
            <v>2389600</v>
          </cell>
          <cell r="H29">
            <v>382336</v>
          </cell>
          <cell r="I29">
            <v>66909</v>
          </cell>
          <cell r="L29">
            <v>1398379</v>
          </cell>
          <cell r="M29">
            <v>374828</v>
          </cell>
          <cell r="N29">
            <v>140000</v>
          </cell>
          <cell r="O29">
            <v>11948</v>
          </cell>
          <cell r="P29">
            <v>15200</v>
          </cell>
          <cell r="R29">
            <v>15200</v>
          </cell>
          <cell r="S29">
            <v>1940355</v>
          </cell>
          <cell r="T29">
            <v>3431060</v>
          </cell>
          <cell r="AO29">
            <v>2389600</v>
          </cell>
        </row>
        <row r="30">
          <cell r="B30">
            <v>1150543</v>
          </cell>
          <cell r="C30" t="str">
            <v>Agüero, Francisco Raul</v>
          </cell>
          <cell r="D30" t="str">
            <v>C3B</v>
          </cell>
          <cell r="E30" t="str">
            <v>Coordinador</v>
          </cell>
          <cell r="F30">
            <v>4096500</v>
          </cell>
          <cell r="G30">
            <v>4096500</v>
          </cell>
          <cell r="H30">
            <v>655440</v>
          </cell>
          <cell r="N30">
            <v>10000</v>
          </cell>
          <cell r="S30">
            <v>10000</v>
          </cell>
          <cell r="T30">
            <v>1400160</v>
          </cell>
          <cell r="U30" t="str">
            <v>Asesor Jurìdico</v>
          </cell>
          <cell r="X30">
            <v>1638600</v>
          </cell>
          <cell r="Y30">
            <v>262176</v>
          </cell>
          <cell r="AD30">
            <v>1550000</v>
          </cell>
          <cell r="AE30">
            <v>248000</v>
          </cell>
          <cell r="AF30">
            <v>500000</v>
          </cell>
          <cell r="AG30">
            <v>80000</v>
          </cell>
          <cell r="AO30">
            <v>7194924</v>
          </cell>
        </row>
        <row r="31">
          <cell r="B31">
            <v>854160</v>
          </cell>
          <cell r="C31" t="str">
            <v>Aguilera Flores, Jose Luis</v>
          </cell>
          <cell r="D31" t="str">
            <v>D5J</v>
          </cell>
          <cell r="E31" t="str">
            <v>Profesional (II)</v>
          </cell>
          <cell r="F31">
            <v>2611500</v>
          </cell>
          <cell r="G31">
            <v>2611500</v>
          </cell>
          <cell r="H31">
            <v>417840</v>
          </cell>
          <cell r="L31">
            <v>50000</v>
          </cell>
          <cell r="N31">
            <v>1030500</v>
          </cell>
          <cell r="S31">
            <v>1080500</v>
          </cell>
          <cell r="T31">
            <v>635088</v>
          </cell>
          <cell r="U31" t="str">
            <v>Jefe del Dpto. de Archivo y Expediciones</v>
          </cell>
          <cell r="X31">
            <v>1566900</v>
          </cell>
          <cell r="Y31">
            <v>250704</v>
          </cell>
          <cell r="AF31">
            <v>500000</v>
          </cell>
          <cell r="AG31">
            <v>80000</v>
          </cell>
          <cell r="AO31">
            <v>4347696</v>
          </cell>
        </row>
        <row r="32">
          <cell r="B32">
            <v>1164367</v>
          </cell>
          <cell r="C32" t="str">
            <v>Aguilera Rojas, Antonio</v>
          </cell>
          <cell r="D32" t="str">
            <v>C2A</v>
          </cell>
          <cell r="E32" t="str">
            <v xml:space="preserve">Auditor </v>
          </cell>
          <cell r="F32">
            <v>3250500</v>
          </cell>
          <cell r="G32">
            <v>3250500</v>
          </cell>
          <cell r="H32">
            <v>520080</v>
          </cell>
          <cell r="I32">
            <v>182028</v>
          </cell>
          <cell r="L32">
            <v>601600</v>
          </cell>
          <cell r="M32">
            <v>484974</v>
          </cell>
          <cell r="N32">
            <v>988000</v>
          </cell>
          <cell r="S32">
            <v>2074574</v>
          </cell>
          <cell r="T32">
            <v>1111564</v>
          </cell>
          <cell r="AF32">
            <v>400000</v>
          </cell>
          <cell r="AG32">
            <v>64000</v>
          </cell>
          <cell r="AO32">
            <v>3586500</v>
          </cell>
        </row>
        <row r="33">
          <cell r="B33">
            <v>3229007</v>
          </cell>
          <cell r="C33" t="str">
            <v xml:space="preserve">Alcaraz Ferreira, Edilberto </v>
          </cell>
          <cell r="D33" t="str">
            <v>D52</v>
          </cell>
          <cell r="E33" t="str">
            <v>Profesional (II)</v>
          </cell>
          <cell r="F33">
            <v>2389600</v>
          </cell>
          <cell r="G33">
            <v>2389600</v>
          </cell>
          <cell r="H33">
            <v>382336</v>
          </cell>
          <cell r="L33">
            <v>885700</v>
          </cell>
          <cell r="N33">
            <v>210000</v>
          </cell>
          <cell r="S33">
            <v>1095700</v>
          </cell>
          <cell r="T33">
            <v>3667272</v>
          </cell>
          <cell r="AF33">
            <v>400000</v>
          </cell>
          <cell r="AG33">
            <v>64000</v>
          </cell>
          <cell r="AO33">
            <v>2725600</v>
          </cell>
        </row>
        <row r="34">
          <cell r="B34">
            <v>2990785</v>
          </cell>
          <cell r="C34" t="str">
            <v>Alfonzo Giménez, Violeta Mariel</v>
          </cell>
          <cell r="D34" t="str">
            <v>B21</v>
          </cell>
          <cell r="E34" t="str">
            <v>Director</v>
          </cell>
          <cell r="F34">
            <v>4365800</v>
          </cell>
          <cell r="G34">
            <v>4365800</v>
          </cell>
          <cell r="H34">
            <v>698528</v>
          </cell>
          <cell r="T34">
            <v>3256680</v>
          </cell>
          <cell r="U34" t="str">
            <v>Jefa del Departamento de Cooperación Internacional</v>
          </cell>
          <cell r="X34">
            <v>2619480</v>
          </cell>
          <cell r="Y34">
            <v>419117</v>
          </cell>
          <cell r="AD34">
            <v>1550000</v>
          </cell>
          <cell r="AE34">
            <v>248000</v>
          </cell>
          <cell r="AO34">
            <v>7868163</v>
          </cell>
        </row>
        <row r="35">
          <cell r="B35">
            <v>1016004</v>
          </cell>
          <cell r="C35" t="str">
            <v xml:space="preserve">Alonso Diaz, Lino Ramon </v>
          </cell>
          <cell r="D35" t="str">
            <v>CM5</v>
          </cell>
          <cell r="E35" t="str">
            <v>Profesional (I)</v>
          </cell>
          <cell r="F35">
            <v>3877000</v>
          </cell>
          <cell r="G35">
            <v>3877000</v>
          </cell>
          <cell r="H35">
            <v>620320</v>
          </cell>
          <cell r="T35">
            <v>3834516</v>
          </cell>
          <cell r="AF35">
            <v>500000</v>
          </cell>
          <cell r="AG35">
            <v>80000</v>
          </cell>
          <cell r="AO35">
            <v>4297000</v>
          </cell>
        </row>
        <row r="36">
          <cell r="B36">
            <v>2488933</v>
          </cell>
          <cell r="C36" t="str">
            <v>Alonso Gimenez, Teresa Adriana</v>
          </cell>
          <cell r="D36" t="str">
            <v>C87</v>
          </cell>
          <cell r="E36" t="str">
            <v>Profesional (I)</v>
          </cell>
          <cell r="F36">
            <v>4564900</v>
          </cell>
          <cell r="G36">
            <v>4564900</v>
          </cell>
          <cell r="H36">
            <v>730384</v>
          </cell>
          <cell r="T36">
            <v>1861498</v>
          </cell>
          <cell r="U36" t="str">
            <v>Jefa del Dpto. de Presupuesto</v>
          </cell>
          <cell r="X36">
            <v>2738940</v>
          </cell>
          <cell r="Y36">
            <v>438230</v>
          </cell>
          <cell r="AB36">
            <v>1825960</v>
          </cell>
          <cell r="AC36">
            <v>292154</v>
          </cell>
          <cell r="AD36">
            <v>1550000</v>
          </cell>
          <cell r="AE36">
            <v>248000</v>
          </cell>
          <cell r="AF36">
            <v>400000</v>
          </cell>
          <cell r="AG36">
            <v>64000</v>
          </cell>
          <cell r="AO36">
            <v>10037416</v>
          </cell>
        </row>
        <row r="37">
          <cell r="B37">
            <v>2192645</v>
          </cell>
          <cell r="C37" t="str">
            <v>Alonso Mencia, Cynthia Aurora</v>
          </cell>
          <cell r="D37" t="str">
            <v>D52</v>
          </cell>
          <cell r="E37" t="str">
            <v>Profesional (II)</v>
          </cell>
          <cell r="F37">
            <v>2389600</v>
          </cell>
          <cell r="G37">
            <v>2389600</v>
          </cell>
          <cell r="H37">
            <v>382336</v>
          </cell>
          <cell r="I37">
            <v>66909</v>
          </cell>
          <cell r="O37">
            <v>11948</v>
          </cell>
          <cell r="S37">
            <v>11948</v>
          </cell>
          <cell r="T37">
            <v>0</v>
          </cell>
          <cell r="AB37">
            <v>955840</v>
          </cell>
          <cell r="AC37">
            <v>152934</v>
          </cell>
          <cell r="AF37">
            <v>400000</v>
          </cell>
          <cell r="AG37">
            <v>64000</v>
          </cell>
          <cell r="AO37">
            <v>3528506</v>
          </cell>
        </row>
        <row r="38">
          <cell r="B38">
            <v>782491</v>
          </cell>
          <cell r="C38" t="str">
            <v>Alvarenga Peralta, Nilda</v>
          </cell>
          <cell r="D38" t="str">
            <v>CK7</v>
          </cell>
          <cell r="E38" t="str">
            <v>Jefe de Departamento</v>
          </cell>
          <cell r="F38">
            <v>2653600</v>
          </cell>
          <cell r="G38">
            <v>2653600</v>
          </cell>
          <cell r="H38">
            <v>424576</v>
          </cell>
          <cell r="K38">
            <v>200000</v>
          </cell>
          <cell r="L38">
            <v>200000</v>
          </cell>
          <cell r="M38">
            <v>105954</v>
          </cell>
          <cell r="N38">
            <v>1723070</v>
          </cell>
          <cell r="S38">
            <v>2229024</v>
          </cell>
          <cell r="T38">
            <v>2007264</v>
          </cell>
          <cell r="AF38">
            <v>500000</v>
          </cell>
          <cell r="AG38">
            <v>80000</v>
          </cell>
          <cell r="AO38">
            <v>3073600</v>
          </cell>
        </row>
        <row r="39">
          <cell r="B39">
            <v>3195807</v>
          </cell>
          <cell r="C39" t="str">
            <v>Alvarez Espinoza, Oscar</v>
          </cell>
          <cell r="D39" t="str">
            <v>D52</v>
          </cell>
          <cell r="E39" t="str">
            <v>Profesional (II)</v>
          </cell>
          <cell r="F39">
            <v>2389600</v>
          </cell>
          <cell r="G39">
            <v>2389600</v>
          </cell>
          <cell r="H39">
            <v>382336</v>
          </cell>
          <cell r="T39">
            <v>3613092</v>
          </cell>
          <cell r="AF39">
            <v>400000</v>
          </cell>
          <cell r="AG39">
            <v>64000</v>
          </cell>
          <cell r="AO39">
            <v>2725600</v>
          </cell>
        </row>
        <row r="40">
          <cell r="B40">
            <v>3201447</v>
          </cell>
          <cell r="C40" t="str">
            <v>Alvarez Penayo, Carlos David</v>
          </cell>
          <cell r="D40" t="str">
            <v>C5E</v>
          </cell>
          <cell r="E40" t="str">
            <v>Jefe de Departamento</v>
          </cell>
          <cell r="F40">
            <v>4301300</v>
          </cell>
          <cell r="G40">
            <v>4301300</v>
          </cell>
          <cell r="H40">
            <v>688208</v>
          </cell>
          <cell r="T40">
            <v>1924264</v>
          </cell>
          <cell r="U40" t="str">
            <v>Jefe del Dpto. de Control y Seguimiento</v>
          </cell>
          <cell r="X40">
            <v>2580780</v>
          </cell>
          <cell r="Y40">
            <v>412925</v>
          </cell>
          <cell r="AB40">
            <v>1720520</v>
          </cell>
          <cell r="AC40">
            <v>275283</v>
          </cell>
          <cell r="AD40">
            <v>1550000</v>
          </cell>
          <cell r="AE40">
            <v>248000</v>
          </cell>
          <cell r="AF40">
            <v>400000</v>
          </cell>
          <cell r="AG40">
            <v>64000</v>
          </cell>
          <cell r="AO40">
            <v>9552392</v>
          </cell>
        </row>
        <row r="41">
          <cell r="B41">
            <v>423167</v>
          </cell>
          <cell r="C41" t="str">
            <v>Alvarez, Francisco Raul</v>
          </cell>
          <cell r="D41" t="str">
            <v>D52</v>
          </cell>
          <cell r="E41" t="str">
            <v>Profesional (II)</v>
          </cell>
          <cell r="F41">
            <v>2389600</v>
          </cell>
          <cell r="G41">
            <v>2389600</v>
          </cell>
          <cell r="H41">
            <v>382336</v>
          </cell>
          <cell r="L41">
            <v>83000</v>
          </cell>
          <cell r="S41">
            <v>83000</v>
          </cell>
          <cell r="T41">
            <v>4142124</v>
          </cell>
          <cell r="AF41">
            <v>500000</v>
          </cell>
          <cell r="AG41">
            <v>80000</v>
          </cell>
          <cell r="AO41">
            <v>2809600</v>
          </cell>
        </row>
        <row r="42">
          <cell r="B42">
            <v>1047656</v>
          </cell>
          <cell r="C42" t="str">
            <v>Amarilla Alviso, José María</v>
          </cell>
          <cell r="D42" t="str">
            <v>B29</v>
          </cell>
          <cell r="E42" t="str">
            <v>Director</v>
          </cell>
          <cell r="F42">
            <v>4931100</v>
          </cell>
          <cell r="G42">
            <v>4931100</v>
          </cell>
          <cell r="H42">
            <v>788976</v>
          </cell>
          <cell r="T42">
            <v>3331020</v>
          </cell>
          <cell r="AO42">
            <v>4931100</v>
          </cell>
        </row>
        <row r="43">
          <cell r="B43">
            <v>1668910</v>
          </cell>
          <cell r="C43" t="str">
            <v>Amarilla de Lesme, Alba Liz</v>
          </cell>
          <cell r="D43" t="str">
            <v>CM7</v>
          </cell>
          <cell r="E43" t="str">
            <v>Profesional (I)</v>
          </cell>
          <cell r="F43">
            <v>3965500</v>
          </cell>
          <cell r="G43">
            <v>3965500</v>
          </cell>
          <cell r="H43">
            <v>634480</v>
          </cell>
          <cell r="T43">
            <v>0</v>
          </cell>
          <cell r="U43" t="str">
            <v>Jefa del Dpto. de Patrimonio</v>
          </cell>
          <cell r="X43">
            <v>2379300</v>
          </cell>
          <cell r="Y43">
            <v>380688</v>
          </cell>
          <cell r="AB43">
            <v>1586200</v>
          </cell>
          <cell r="AC43">
            <v>253792</v>
          </cell>
          <cell r="AD43">
            <v>1550000</v>
          </cell>
          <cell r="AE43">
            <v>248000</v>
          </cell>
          <cell r="AO43">
            <v>8598520</v>
          </cell>
        </row>
        <row r="44">
          <cell r="B44">
            <v>1339651</v>
          </cell>
          <cell r="C44" t="str">
            <v>Aquino Portillo, Hugo Emilio</v>
          </cell>
          <cell r="D44" t="str">
            <v>D52</v>
          </cell>
          <cell r="E44" t="str">
            <v>Profesional (II)</v>
          </cell>
          <cell r="F44">
            <v>2389600</v>
          </cell>
          <cell r="G44">
            <v>2389600</v>
          </cell>
          <cell r="H44">
            <v>382336</v>
          </cell>
          <cell r="J44">
            <v>300000</v>
          </cell>
          <cell r="K44">
            <v>102031</v>
          </cell>
          <cell r="L44">
            <v>1405233</v>
          </cell>
          <cell r="Q44">
            <v>200000</v>
          </cell>
          <cell r="R44">
            <v>200000</v>
          </cell>
          <cell r="S44">
            <v>2007264</v>
          </cell>
          <cell r="T44">
            <v>2347464</v>
          </cell>
          <cell r="AF44">
            <v>500000</v>
          </cell>
          <cell r="AG44">
            <v>80000</v>
          </cell>
          <cell r="AO44">
            <v>2809600</v>
          </cell>
        </row>
        <row r="45">
          <cell r="B45">
            <v>3241612</v>
          </cell>
          <cell r="C45" t="str">
            <v>Aranda Quiroga, Maria  Mercedes</v>
          </cell>
          <cell r="D45" t="str">
            <v>D5X</v>
          </cell>
          <cell r="E45" t="str">
            <v>Profesional (II)</v>
          </cell>
          <cell r="F45">
            <v>2794600</v>
          </cell>
          <cell r="G45">
            <v>2794600</v>
          </cell>
          <cell r="H45">
            <v>447136</v>
          </cell>
          <cell r="T45">
            <v>1189746</v>
          </cell>
          <cell r="AD45">
            <v>1550000</v>
          </cell>
          <cell r="AE45">
            <v>248000</v>
          </cell>
          <cell r="AF45">
            <v>400000</v>
          </cell>
          <cell r="AG45">
            <v>64000</v>
          </cell>
          <cell r="AO45">
            <v>4432600</v>
          </cell>
        </row>
        <row r="46">
          <cell r="B46">
            <v>760621</v>
          </cell>
          <cell r="C46" t="str">
            <v>Araujo Baez, Maria Vicenta</v>
          </cell>
          <cell r="D46" t="str">
            <v>D52</v>
          </cell>
          <cell r="E46" t="str">
            <v>Profesional (II)</v>
          </cell>
          <cell r="F46">
            <v>2389600</v>
          </cell>
          <cell r="G46">
            <v>2389600</v>
          </cell>
          <cell r="H46">
            <v>382336</v>
          </cell>
          <cell r="I46">
            <v>66909</v>
          </cell>
          <cell r="L46">
            <v>595500</v>
          </cell>
          <cell r="N46">
            <v>288200</v>
          </cell>
          <cell r="S46">
            <v>883700</v>
          </cell>
          <cell r="T46">
            <v>2913540</v>
          </cell>
          <cell r="AF46">
            <v>500000</v>
          </cell>
          <cell r="AG46">
            <v>80000</v>
          </cell>
          <cell r="AO46">
            <v>2809600</v>
          </cell>
        </row>
        <row r="47">
          <cell r="B47">
            <v>3663249</v>
          </cell>
          <cell r="C47" t="str">
            <v>Araujo Pérez, Mirna Lorena</v>
          </cell>
          <cell r="D47" t="str">
            <v>CF3</v>
          </cell>
          <cell r="E47" t="str">
            <v>Jefe de Departamento</v>
          </cell>
          <cell r="F47">
            <v>3468500</v>
          </cell>
          <cell r="G47">
            <v>3468500</v>
          </cell>
          <cell r="H47">
            <v>554960</v>
          </cell>
          <cell r="T47">
            <v>2740136</v>
          </cell>
          <cell r="U47" t="str">
            <v>Jefa del Dpto.de Control y Ejec.de Procesos</v>
          </cell>
          <cell r="X47">
            <v>2081100</v>
          </cell>
          <cell r="Y47">
            <v>332976</v>
          </cell>
          <cell r="AB47">
            <v>1387400</v>
          </cell>
          <cell r="AC47">
            <v>221984</v>
          </cell>
          <cell r="AD47">
            <v>1550000</v>
          </cell>
          <cell r="AE47">
            <v>248000</v>
          </cell>
          <cell r="AF47">
            <v>400000</v>
          </cell>
          <cell r="AG47">
            <v>64000</v>
          </cell>
          <cell r="AO47">
            <v>8020040</v>
          </cell>
        </row>
        <row r="48">
          <cell r="B48">
            <v>1013992</v>
          </cell>
          <cell r="C48" t="str">
            <v>Arce de Troche, Mirtha</v>
          </cell>
          <cell r="D48" t="str">
            <v>CR2</v>
          </cell>
          <cell r="E48" t="str">
            <v>Profesional (I)</v>
          </cell>
          <cell r="F48">
            <v>3281600</v>
          </cell>
          <cell r="G48">
            <v>3281600</v>
          </cell>
          <cell r="H48">
            <v>525056</v>
          </cell>
          <cell r="O48">
            <v>16408</v>
          </cell>
          <cell r="S48">
            <v>16408</v>
          </cell>
          <cell r="T48">
            <v>670300</v>
          </cell>
          <cell r="AB48">
            <v>1312640</v>
          </cell>
          <cell r="AC48">
            <v>210022</v>
          </cell>
          <cell r="AD48">
            <v>1550000</v>
          </cell>
          <cell r="AE48">
            <v>248000</v>
          </cell>
          <cell r="AO48">
            <v>5686218</v>
          </cell>
        </row>
        <row r="49">
          <cell r="B49">
            <v>1038707</v>
          </cell>
          <cell r="C49" t="str">
            <v>Arce Flores, Arsenio Ladislao</v>
          </cell>
          <cell r="D49" t="str">
            <v>D52</v>
          </cell>
          <cell r="E49" t="str">
            <v>Profesional (II)</v>
          </cell>
          <cell r="F49">
            <v>2389600</v>
          </cell>
          <cell r="G49">
            <v>2389600</v>
          </cell>
          <cell r="H49">
            <v>382336</v>
          </cell>
          <cell r="J49">
            <v>150000</v>
          </cell>
          <cell r="L49">
            <v>1537173</v>
          </cell>
          <cell r="M49">
            <v>308143</v>
          </cell>
          <cell r="O49">
            <v>11948</v>
          </cell>
          <cell r="S49">
            <v>2007264</v>
          </cell>
          <cell r="T49">
            <v>1672688</v>
          </cell>
          <cell r="AF49">
            <v>500000</v>
          </cell>
          <cell r="AG49">
            <v>80000</v>
          </cell>
          <cell r="AO49">
            <v>2809600</v>
          </cell>
        </row>
        <row r="50">
          <cell r="B50">
            <v>960339</v>
          </cell>
          <cell r="C50" t="str">
            <v>Arce, Rita Mercedes</v>
          </cell>
          <cell r="D50" t="str">
            <v>E3I</v>
          </cell>
          <cell r="E50" t="str">
            <v>Tecnico (II)</v>
          </cell>
          <cell r="F50">
            <v>2003200</v>
          </cell>
          <cell r="G50">
            <v>2003200</v>
          </cell>
          <cell r="H50">
            <v>320512</v>
          </cell>
          <cell r="N50">
            <v>10000</v>
          </cell>
          <cell r="S50">
            <v>10000</v>
          </cell>
          <cell r="T50">
            <v>786160</v>
          </cell>
          <cell r="AO50">
            <v>2003200</v>
          </cell>
        </row>
        <row r="51">
          <cell r="B51">
            <v>1045514</v>
          </cell>
          <cell r="C51" t="str">
            <v>Areco Galeano, Elida</v>
          </cell>
          <cell r="D51" t="str">
            <v>DI7</v>
          </cell>
          <cell r="E51" t="str">
            <v>Tecnico (I)</v>
          </cell>
          <cell r="F51">
            <v>2611500</v>
          </cell>
          <cell r="G51">
            <v>2611500</v>
          </cell>
          <cell r="H51">
            <v>417840</v>
          </cell>
          <cell r="J51">
            <v>20000</v>
          </cell>
          <cell r="K51">
            <v>56289</v>
          </cell>
          <cell r="L51">
            <v>1387500</v>
          </cell>
          <cell r="O51">
            <v>11948</v>
          </cell>
          <cell r="S51">
            <v>1475737</v>
          </cell>
          <cell r="T51">
            <v>0</v>
          </cell>
          <cell r="AD51">
            <v>1550000</v>
          </cell>
          <cell r="AE51">
            <v>248000</v>
          </cell>
          <cell r="AF51">
            <v>500000</v>
          </cell>
          <cell r="AG51">
            <v>80000</v>
          </cell>
          <cell r="AO51">
            <v>4333500</v>
          </cell>
        </row>
        <row r="52">
          <cell r="B52">
            <v>637365</v>
          </cell>
          <cell r="C52" t="str">
            <v>Arevalos Molinas, Aristides Javier</v>
          </cell>
          <cell r="D52" t="str">
            <v>CW3</v>
          </cell>
          <cell r="E52" t="str">
            <v>Profesional (I)</v>
          </cell>
          <cell r="F52">
            <v>2877200</v>
          </cell>
          <cell r="G52">
            <v>2877200</v>
          </cell>
          <cell r="H52">
            <v>460352</v>
          </cell>
          <cell r="J52">
            <v>500000</v>
          </cell>
          <cell r="K52">
            <v>300000</v>
          </cell>
          <cell r="L52">
            <v>363162</v>
          </cell>
          <cell r="N52">
            <v>520000</v>
          </cell>
          <cell r="O52">
            <v>14386</v>
          </cell>
          <cell r="P52">
            <v>719300</v>
          </cell>
          <cell r="R52">
            <v>719300</v>
          </cell>
          <cell r="S52">
            <v>2416848</v>
          </cell>
          <cell r="T52">
            <v>1704628</v>
          </cell>
          <cell r="AB52">
            <v>1150880</v>
          </cell>
          <cell r="AC52">
            <v>184141</v>
          </cell>
          <cell r="AF52">
            <v>500000</v>
          </cell>
          <cell r="AG52">
            <v>80000</v>
          </cell>
          <cell r="AO52">
            <v>4263939</v>
          </cell>
        </row>
        <row r="53">
          <cell r="B53">
            <v>4734185</v>
          </cell>
          <cell r="C53" t="str">
            <v>Arguello Silva, Shirley Vanessa</v>
          </cell>
          <cell r="D53" t="str">
            <v>D52</v>
          </cell>
          <cell r="E53" t="str">
            <v>Profesional (II)</v>
          </cell>
          <cell r="F53">
            <v>2389600</v>
          </cell>
          <cell r="G53">
            <v>2389600</v>
          </cell>
          <cell r="H53">
            <v>382336</v>
          </cell>
          <cell r="M53">
            <v>339087</v>
          </cell>
          <cell r="N53">
            <v>10000</v>
          </cell>
          <cell r="S53">
            <v>349087</v>
          </cell>
          <cell r="T53">
            <v>1955316</v>
          </cell>
          <cell r="AO53">
            <v>2389600</v>
          </cell>
        </row>
        <row r="54">
          <cell r="B54">
            <v>816110</v>
          </cell>
          <cell r="C54" t="str">
            <v>Arias Mereles, Liduvina</v>
          </cell>
          <cell r="D54" t="str">
            <v>D52</v>
          </cell>
          <cell r="E54" t="str">
            <v>Profesional (II)</v>
          </cell>
          <cell r="F54">
            <v>2389600</v>
          </cell>
          <cell r="G54">
            <v>2389600</v>
          </cell>
          <cell r="H54">
            <v>382336</v>
          </cell>
          <cell r="L54">
            <v>40000</v>
          </cell>
          <cell r="O54">
            <v>11948</v>
          </cell>
          <cell r="S54">
            <v>51948</v>
          </cell>
          <cell r="T54">
            <v>2742096</v>
          </cell>
          <cell r="AO54">
            <v>2389600</v>
          </cell>
        </row>
        <row r="55">
          <cell r="B55">
            <v>871692</v>
          </cell>
          <cell r="C55" t="str">
            <v>Arias Noguer, Carlos María Edgar</v>
          </cell>
          <cell r="D55" t="str">
            <v xml:space="preserve">C9C </v>
          </cell>
          <cell r="E55" t="str">
            <v>Secretario/a (I)</v>
          </cell>
          <cell r="F55">
            <v>3264400</v>
          </cell>
          <cell r="G55">
            <v>3264400</v>
          </cell>
          <cell r="H55">
            <v>522304</v>
          </cell>
          <cell r="T55">
            <v>4142124</v>
          </cell>
          <cell r="AO55">
            <v>3264400</v>
          </cell>
        </row>
        <row r="56">
          <cell r="B56">
            <v>406648</v>
          </cell>
          <cell r="C56" t="str">
            <v>Armadans Rojas, Jorge María Marcos</v>
          </cell>
          <cell r="D56" t="str">
            <v>B29</v>
          </cell>
          <cell r="E56" t="str">
            <v>Director</v>
          </cell>
          <cell r="F56">
            <v>4931100</v>
          </cell>
          <cell r="G56">
            <v>4931100</v>
          </cell>
          <cell r="H56">
            <v>788976</v>
          </cell>
          <cell r="T56">
            <v>3441060</v>
          </cell>
          <cell r="AD56">
            <v>775000</v>
          </cell>
          <cell r="AE56">
            <v>248000</v>
          </cell>
          <cell r="AO56">
            <v>5458100</v>
          </cell>
        </row>
        <row r="57">
          <cell r="B57">
            <v>998775</v>
          </cell>
          <cell r="C57" t="str">
            <v>Armoa de Coronel, Leslie Dalila</v>
          </cell>
          <cell r="D57" t="str">
            <v>C3B</v>
          </cell>
          <cell r="E57" t="str">
            <v>Coordinador</v>
          </cell>
          <cell r="F57">
            <v>4096500</v>
          </cell>
          <cell r="G57">
            <v>4096500</v>
          </cell>
          <cell r="H57">
            <v>655440</v>
          </cell>
          <cell r="T57">
            <v>396930</v>
          </cell>
          <cell r="AD57">
            <v>1550000</v>
          </cell>
          <cell r="AE57">
            <v>248000</v>
          </cell>
          <cell r="AO57">
            <v>5398500</v>
          </cell>
        </row>
        <row r="58">
          <cell r="B58">
            <v>814449</v>
          </cell>
          <cell r="C58" t="str">
            <v>Armoa Galeano, Pablo</v>
          </cell>
          <cell r="D58" t="str">
            <v>D52</v>
          </cell>
          <cell r="E58" t="str">
            <v>Profesional (II)</v>
          </cell>
          <cell r="F58">
            <v>2389600</v>
          </cell>
          <cell r="G58">
            <v>2389600</v>
          </cell>
          <cell r="H58">
            <v>382336</v>
          </cell>
          <cell r="J58">
            <v>257189</v>
          </cell>
          <cell r="K58">
            <v>67182</v>
          </cell>
          <cell r="M58">
            <v>73655</v>
          </cell>
          <cell r="N58">
            <v>394000</v>
          </cell>
          <cell r="Q58">
            <v>956670</v>
          </cell>
          <cell r="R58">
            <v>956670</v>
          </cell>
          <cell r="S58">
            <v>1748696</v>
          </cell>
          <cell r="T58">
            <v>2903540</v>
          </cell>
          <cell r="AF58">
            <v>400000</v>
          </cell>
          <cell r="AG58">
            <v>64000</v>
          </cell>
          <cell r="AO58">
            <v>2725600</v>
          </cell>
        </row>
        <row r="59">
          <cell r="B59">
            <v>2407376</v>
          </cell>
          <cell r="C59" t="str">
            <v>Arriola Ramirez Andrea Fabiola</v>
          </cell>
          <cell r="D59" t="str">
            <v>CF3</v>
          </cell>
          <cell r="E59" t="str">
            <v>Jefe de Departamento</v>
          </cell>
          <cell r="F59">
            <v>3468500</v>
          </cell>
          <cell r="G59">
            <v>3468500</v>
          </cell>
          <cell r="H59">
            <v>554960</v>
          </cell>
          <cell r="N59">
            <v>10000</v>
          </cell>
          <cell r="S59">
            <v>10000</v>
          </cell>
          <cell r="T59">
            <v>3785946</v>
          </cell>
          <cell r="AD59">
            <v>1550000</v>
          </cell>
          <cell r="AE59">
            <v>248000</v>
          </cell>
          <cell r="AO59">
            <v>4770500</v>
          </cell>
        </row>
        <row r="60">
          <cell r="B60">
            <v>1775396</v>
          </cell>
          <cell r="C60" t="str">
            <v>Arriola Ramirez, Maria de Los Angeles</v>
          </cell>
          <cell r="D60" t="str">
            <v>CO9</v>
          </cell>
          <cell r="E60" t="str">
            <v>Profesional (I)</v>
          </cell>
          <cell r="F60">
            <v>4536840</v>
          </cell>
          <cell r="G60">
            <v>4536840</v>
          </cell>
          <cell r="H60">
            <v>725894</v>
          </cell>
          <cell r="M60">
            <v>25000</v>
          </cell>
          <cell r="S60">
            <v>25000</v>
          </cell>
          <cell r="T60">
            <v>1062724</v>
          </cell>
          <cell r="U60" t="str">
            <v>Jefa del Centro de Coord.y Control</v>
          </cell>
          <cell r="X60">
            <v>2722104</v>
          </cell>
          <cell r="Y60">
            <v>435537</v>
          </cell>
          <cell r="AD60">
            <v>1550000</v>
          </cell>
          <cell r="AE60">
            <v>248000</v>
          </cell>
          <cell r="AF60">
            <v>400000</v>
          </cell>
          <cell r="AG60">
            <v>64000</v>
          </cell>
          <cell r="AO60">
            <v>8461407</v>
          </cell>
        </row>
        <row r="61">
          <cell r="B61">
            <v>1485070</v>
          </cell>
          <cell r="C61" t="str">
            <v>Arza Arevalos, Alexis</v>
          </cell>
          <cell r="D61" t="str">
            <v>CG9</v>
          </cell>
          <cell r="E61" t="str">
            <v>Jefe de Departamento</v>
          </cell>
          <cell r="F61">
            <v>3406100</v>
          </cell>
          <cell r="G61">
            <v>3406100</v>
          </cell>
          <cell r="H61">
            <v>544976</v>
          </cell>
          <cell r="L61">
            <v>2029812</v>
          </cell>
          <cell r="N61">
            <v>592000</v>
          </cell>
          <cell r="S61">
            <v>2621812</v>
          </cell>
          <cell r="T61">
            <v>2153660</v>
          </cell>
          <cell r="AB61">
            <v>1362440</v>
          </cell>
          <cell r="AC61">
            <v>217990</v>
          </cell>
          <cell r="AF61">
            <v>500000</v>
          </cell>
          <cell r="AG61">
            <v>80000</v>
          </cell>
          <cell r="AO61">
            <v>4970550</v>
          </cell>
        </row>
        <row r="62">
          <cell r="B62">
            <v>3584719</v>
          </cell>
          <cell r="C62" t="str">
            <v>Avalos Valdez, Sandra Liliana</v>
          </cell>
          <cell r="D62" t="str">
            <v>B51</v>
          </cell>
          <cell r="E62" t="str">
            <v>Auditor Interno</v>
          </cell>
          <cell r="F62">
            <v>2611500</v>
          </cell>
          <cell r="G62">
            <v>2611500</v>
          </cell>
          <cell r="H62">
            <v>417840</v>
          </cell>
          <cell r="L62">
            <v>40000</v>
          </cell>
          <cell r="S62">
            <v>40000</v>
          </cell>
          <cell r="T62">
            <v>2146284</v>
          </cell>
          <cell r="AO62">
            <v>2611500</v>
          </cell>
        </row>
        <row r="63">
          <cell r="B63">
            <v>4758417</v>
          </cell>
          <cell r="C63" t="str">
            <v>Avalos Zaracho, Oscar Ariel</v>
          </cell>
          <cell r="D63" t="str">
            <v>F29</v>
          </cell>
          <cell r="E63" t="str">
            <v>Asistente- Tecn- Admin.</v>
          </cell>
          <cell r="F63">
            <v>2555100</v>
          </cell>
          <cell r="G63">
            <v>2555100</v>
          </cell>
          <cell r="H63">
            <v>408816</v>
          </cell>
          <cell r="T63">
            <v>257584</v>
          </cell>
          <cell r="AO63">
            <v>2555100</v>
          </cell>
        </row>
        <row r="64">
          <cell r="B64">
            <v>1409287</v>
          </cell>
          <cell r="C64" t="str">
            <v>Ayala Gimenez, Ernesto</v>
          </cell>
          <cell r="D64" t="str">
            <v>D52</v>
          </cell>
          <cell r="E64" t="str">
            <v>Profesional (II)</v>
          </cell>
          <cell r="F64">
            <v>2389600</v>
          </cell>
          <cell r="G64">
            <v>2389600</v>
          </cell>
          <cell r="H64">
            <v>382336</v>
          </cell>
          <cell r="L64">
            <v>30000</v>
          </cell>
          <cell r="N64">
            <v>876000</v>
          </cell>
          <cell r="Q64">
            <v>497468</v>
          </cell>
          <cell r="R64">
            <v>497468</v>
          </cell>
          <cell r="S64">
            <v>1403468</v>
          </cell>
          <cell r="T64">
            <v>2862184</v>
          </cell>
          <cell r="AF64">
            <v>500000</v>
          </cell>
          <cell r="AG64">
            <v>80000</v>
          </cell>
          <cell r="AO64">
            <v>2809600</v>
          </cell>
        </row>
        <row r="65">
          <cell r="B65">
            <v>2119858</v>
          </cell>
          <cell r="C65" t="str">
            <v>Ayala, Marcial</v>
          </cell>
          <cell r="D65" t="str">
            <v>CQ8</v>
          </cell>
          <cell r="E65" t="str">
            <v>Profesional (I)</v>
          </cell>
          <cell r="F65">
            <v>3502600</v>
          </cell>
          <cell r="G65">
            <v>3502600</v>
          </cell>
          <cell r="H65">
            <v>560416</v>
          </cell>
          <cell r="L65">
            <v>70000</v>
          </cell>
          <cell r="N65">
            <v>10000</v>
          </cell>
          <cell r="S65">
            <v>80000</v>
          </cell>
          <cell r="T65">
            <v>2122996</v>
          </cell>
          <cell r="AO65">
            <v>3502600</v>
          </cell>
        </row>
        <row r="66">
          <cell r="B66">
            <v>696813</v>
          </cell>
          <cell r="C66" t="str">
            <v>Baez Olmedo, Pedro Ramon</v>
          </cell>
          <cell r="D66" t="str">
            <v>CV4</v>
          </cell>
          <cell r="E66" t="str">
            <v>Profesional (I)</v>
          </cell>
          <cell r="F66">
            <v>2988900</v>
          </cell>
          <cell r="G66">
            <v>2988900</v>
          </cell>
          <cell r="H66">
            <v>478224</v>
          </cell>
          <cell r="L66">
            <v>277100</v>
          </cell>
          <cell r="M66">
            <v>106446</v>
          </cell>
          <cell r="O66">
            <v>14945</v>
          </cell>
          <cell r="S66">
            <v>398491</v>
          </cell>
          <cell r="T66">
            <v>2500676</v>
          </cell>
          <cell r="AF66">
            <v>400000</v>
          </cell>
          <cell r="AG66">
            <v>64000</v>
          </cell>
          <cell r="AO66">
            <v>3324900</v>
          </cell>
        </row>
        <row r="67">
          <cell r="B67">
            <v>1394928</v>
          </cell>
          <cell r="C67" t="str">
            <v>Balbuena Torres Gustavo</v>
          </cell>
          <cell r="D67" t="str">
            <v>CV4</v>
          </cell>
          <cell r="E67" t="str">
            <v>Profesional (I)</v>
          </cell>
          <cell r="F67">
            <v>2988900</v>
          </cell>
          <cell r="G67">
            <v>2988900</v>
          </cell>
          <cell r="H67">
            <v>478224</v>
          </cell>
          <cell r="N67">
            <v>10000</v>
          </cell>
          <cell r="S67">
            <v>10000</v>
          </cell>
          <cell r="T67">
            <v>797755</v>
          </cell>
          <cell r="AO67">
            <v>2988900</v>
          </cell>
        </row>
        <row r="68">
          <cell r="B68">
            <v>3986371</v>
          </cell>
          <cell r="C68" t="str">
            <v>Barrios, Yeni Maria</v>
          </cell>
          <cell r="D68" t="str">
            <v>D52</v>
          </cell>
          <cell r="E68" t="str">
            <v>Profesional (II)</v>
          </cell>
          <cell r="F68">
            <v>2389600</v>
          </cell>
          <cell r="G68">
            <v>2389600</v>
          </cell>
          <cell r="H68">
            <v>382336</v>
          </cell>
          <cell r="I68">
            <v>133818</v>
          </cell>
          <cell r="L68">
            <v>525200</v>
          </cell>
          <cell r="N68">
            <v>10000</v>
          </cell>
          <cell r="P68">
            <v>597400</v>
          </cell>
          <cell r="R68">
            <v>597400</v>
          </cell>
          <cell r="S68">
            <v>1132600</v>
          </cell>
          <cell r="T68">
            <v>1995316</v>
          </cell>
          <cell r="AO68">
            <v>2389600</v>
          </cell>
        </row>
        <row r="69">
          <cell r="B69">
            <v>3215514</v>
          </cell>
          <cell r="C69" t="str">
            <v>Benitez Aguirre, Roque Gustavo</v>
          </cell>
          <cell r="D69" t="str">
            <v>D52</v>
          </cell>
          <cell r="E69" t="str">
            <v>Profesional (II)</v>
          </cell>
          <cell r="F69">
            <v>2389600</v>
          </cell>
          <cell r="G69">
            <v>2389600</v>
          </cell>
          <cell r="H69">
            <v>382336</v>
          </cell>
          <cell r="O69">
            <v>11948</v>
          </cell>
          <cell r="S69">
            <v>11948</v>
          </cell>
          <cell r="T69">
            <v>4142124</v>
          </cell>
          <cell r="Z69">
            <v>955840</v>
          </cell>
          <cell r="AA69">
            <v>152934</v>
          </cell>
          <cell r="AF69">
            <v>400000</v>
          </cell>
          <cell r="AG69">
            <v>64000</v>
          </cell>
          <cell r="AO69">
            <v>3528506</v>
          </cell>
        </row>
        <row r="70">
          <cell r="B70">
            <v>1119092</v>
          </cell>
          <cell r="C70" t="str">
            <v>Benítez Albavi, Sandra María</v>
          </cell>
          <cell r="D70" t="str">
            <v>B29</v>
          </cell>
          <cell r="E70" t="str">
            <v>Director</v>
          </cell>
          <cell r="F70">
            <v>4931100</v>
          </cell>
          <cell r="G70">
            <v>4931100</v>
          </cell>
          <cell r="H70">
            <v>788976</v>
          </cell>
          <cell r="T70">
            <v>1995316</v>
          </cell>
          <cell r="AO70">
            <v>4931100</v>
          </cell>
        </row>
        <row r="71">
          <cell r="B71">
            <v>3645393</v>
          </cell>
          <cell r="C71" t="str">
            <v>Benitez Sanchez, Fatima</v>
          </cell>
          <cell r="D71" t="str">
            <v>D52</v>
          </cell>
          <cell r="E71" t="str">
            <v>Profesional (II)</v>
          </cell>
          <cell r="F71">
            <v>2389600</v>
          </cell>
          <cell r="G71">
            <v>2389600</v>
          </cell>
          <cell r="H71">
            <v>382336</v>
          </cell>
          <cell r="O71">
            <v>11948</v>
          </cell>
          <cell r="S71">
            <v>11948</v>
          </cell>
          <cell r="T71">
            <v>793314</v>
          </cell>
          <cell r="AO71">
            <v>2389600</v>
          </cell>
        </row>
        <row r="72">
          <cell r="B72">
            <v>2967360</v>
          </cell>
          <cell r="C72" t="str">
            <v>Benitez Vera, Jorge Rafael</v>
          </cell>
          <cell r="D72" t="str">
            <v>D52</v>
          </cell>
          <cell r="E72" t="str">
            <v>Profesional (II)</v>
          </cell>
          <cell r="F72">
            <v>2389600</v>
          </cell>
          <cell r="G72">
            <v>2389600</v>
          </cell>
          <cell r="H72">
            <v>382336</v>
          </cell>
          <cell r="L72">
            <v>1155200</v>
          </cell>
          <cell r="N72">
            <v>58750</v>
          </cell>
          <cell r="S72">
            <v>1213950</v>
          </cell>
          <cell r="T72">
            <v>4142124</v>
          </cell>
          <cell r="AB72">
            <v>955840</v>
          </cell>
          <cell r="AC72">
            <v>152934</v>
          </cell>
          <cell r="AF72">
            <v>400000</v>
          </cell>
          <cell r="AG72">
            <v>64000</v>
          </cell>
          <cell r="AO72">
            <v>3528506</v>
          </cell>
        </row>
        <row r="73">
          <cell r="B73">
            <v>1056227</v>
          </cell>
          <cell r="C73" t="str">
            <v>Bergottini Martínez, Aníbal</v>
          </cell>
          <cell r="D73" t="str">
            <v>B29</v>
          </cell>
          <cell r="E73" t="str">
            <v>Director</v>
          </cell>
          <cell r="F73">
            <v>4931100</v>
          </cell>
          <cell r="G73">
            <v>4931100</v>
          </cell>
          <cell r="H73">
            <v>788976</v>
          </cell>
          <cell r="T73">
            <v>679020</v>
          </cell>
          <cell r="AO73">
            <v>4931100</v>
          </cell>
        </row>
        <row r="74">
          <cell r="B74">
            <v>647589</v>
          </cell>
          <cell r="C74" t="str">
            <v>Bernal Amarilla, Orlando</v>
          </cell>
          <cell r="D74" t="str">
            <v>C2A</v>
          </cell>
          <cell r="E74" t="str">
            <v xml:space="preserve">Auditor </v>
          </cell>
          <cell r="F74">
            <v>3250500</v>
          </cell>
          <cell r="G74">
            <v>3250500</v>
          </cell>
          <cell r="H74">
            <v>520080</v>
          </cell>
          <cell r="L74">
            <v>2041400</v>
          </cell>
          <cell r="N74">
            <v>10000</v>
          </cell>
          <cell r="S74">
            <v>2051400</v>
          </cell>
          <cell r="T74">
            <v>862564</v>
          </cell>
          <cell r="AB74">
            <v>1300200</v>
          </cell>
          <cell r="AC74">
            <v>208032</v>
          </cell>
          <cell r="AD74">
            <v>1550000</v>
          </cell>
          <cell r="AE74">
            <v>248000</v>
          </cell>
          <cell r="AF74">
            <v>400000</v>
          </cell>
          <cell r="AG74">
            <v>64000</v>
          </cell>
          <cell r="AO74">
            <v>5980668</v>
          </cell>
        </row>
        <row r="75">
          <cell r="B75">
            <v>747098</v>
          </cell>
          <cell r="C75" t="str">
            <v>Bernal de Lovera, Martina</v>
          </cell>
          <cell r="D75" t="str">
            <v>D52</v>
          </cell>
          <cell r="E75" t="str">
            <v>Profesional (II)</v>
          </cell>
          <cell r="F75">
            <v>2389600</v>
          </cell>
          <cell r="G75">
            <v>2389600</v>
          </cell>
          <cell r="H75">
            <v>382336</v>
          </cell>
          <cell r="L75">
            <v>1170101</v>
          </cell>
          <cell r="N75">
            <v>680000</v>
          </cell>
          <cell r="S75">
            <v>1850101</v>
          </cell>
          <cell r="T75">
            <v>1483136</v>
          </cell>
          <cell r="AO75">
            <v>2389600</v>
          </cell>
        </row>
        <row r="76">
          <cell r="B76">
            <v>2068268</v>
          </cell>
          <cell r="C76" t="str">
            <v>Bogado Cardozo, Jose Ramon</v>
          </cell>
          <cell r="D76" t="str">
            <v>CT7</v>
          </cell>
          <cell r="E76" t="str">
            <v>Profesional (I)</v>
          </cell>
          <cell r="F76">
            <v>3243900</v>
          </cell>
          <cell r="G76">
            <v>3243900</v>
          </cell>
          <cell r="H76">
            <v>519024</v>
          </cell>
          <cell r="L76">
            <v>1232100</v>
          </cell>
          <cell r="S76">
            <v>1232100</v>
          </cell>
          <cell r="T76">
            <v>1848044</v>
          </cell>
          <cell r="AO76">
            <v>3243900</v>
          </cell>
        </row>
        <row r="77">
          <cell r="B77">
            <v>1217994</v>
          </cell>
          <cell r="C77" t="str">
            <v>Bogado Navarro Julio César</v>
          </cell>
          <cell r="D77" t="str">
            <v>D52</v>
          </cell>
          <cell r="E77" t="str">
            <v>Profesional (II)</v>
          </cell>
          <cell r="F77">
            <v>2389600</v>
          </cell>
          <cell r="G77">
            <v>2389600</v>
          </cell>
          <cell r="H77">
            <v>382336</v>
          </cell>
          <cell r="L77">
            <v>143000</v>
          </cell>
          <cell r="O77">
            <v>16220</v>
          </cell>
          <cell r="S77">
            <v>159220</v>
          </cell>
          <cell r="T77">
            <v>2007264</v>
          </cell>
          <cell r="AO77">
            <v>2389600</v>
          </cell>
        </row>
        <row r="78">
          <cell r="B78">
            <v>1890382</v>
          </cell>
          <cell r="C78" t="str">
            <v>Bogado Palacios, Osvaldo</v>
          </cell>
          <cell r="D78" t="str">
            <v>D52</v>
          </cell>
          <cell r="E78" t="str">
            <v>Profesional (II)</v>
          </cell>
          <cell r="F78">
            <v>2389600</v>
          </cell>
          <cell r="G78">
            <v>2389600</v>
          </cell>
          <cell r="H78">
            <v>382336</v>
          </cell>
          <cell r="O78">
            <v>11948</v>
          </cell>
          <cell r="S78">
            <v>11948</v>
          </cell>
          <cell r="T78">
            <v>658271</v>
          </cell>
          <cell r="AO78">
            <v>2389600</v>
          </cell>
        </row>
        <row r="79">
          <cell r="B79">
            <v>862104</v>
          </cell>
          <cell r="C79" t="str">
            <v xml:space="preserve">Britez Lezcano, Luis Alberto  </v>
          </cell>
          <cell r="D79" t="str">
            <v>CH4</v>
          </cell>
          <cell r="E79" t="str">
            <v>Jefe de Departamento</v>
          </cell>
          <cell r="F79">
            <v>3116100</v>
          </cell>
          <cell r="G79">
            <v>3116100</v>
          </cell>
          <cell r="H79">
            <v>498576</v>
          </cell>
          <cell r="J79">
            <v>20000</v>
          </cell>
          <cell r="L79">
            <v>1677500</v>
          </cell>
          <cell r="S79">
            <v>1697500</v>
          </cell>
          <cell r="T79">
            <v>2714876</v>
          </cell>
          <cell r="AO79">
            <v>3116100</v>
          </cell>
        </row>
        <row r="80">
          <cell r="B80">
            <v>1309129</v>
          </cell>
          <cell r="C80" t="str">
            <v>Brizuela Bordón, Blanca Nidia</v>
          </cell>
          <cell r="D80" t="str">
            <v>CT7</v>
          </cell>
          <cell r="E80" t="str">
            <v>Profesional (I)</v>
          </cell>
          <cell r="F80">
            <v>3243900</v>
          </cell>
          <cell r="G80">
            <v>3243900</v>
          </cell>
          <cell r="H80">
            <v>519024</v>
          </cell>
          <cell r="N80">
            <v>10000</v>
          </cell>
          <cell r="S80">
            <v>10000</v>
          </cell>
          <cell r="T80">
            <v>3033875</v>
          </cell>
          <cell r="AB80">
            <v>1297560</v>
          </cell>
          <cell r="AC80">
            <v>207610</v>
          </cell>
          <cell r="AD80">
            <v>1550000</v>
          </cell>
          <cell r="AE80">
            <v>248000</v>
          </cell>
          <cell r="AF80">
            <v>400000</v>
          </cell>
          <cell r="AG80">
            <v>64000</v>
          </cell>
          <cell r="AO80">
            <v>5971850</v>
          </cell>
        </row>
        <row r="81">
          <cell r="B81">
            <v>2336496</v>
          </cell>
          <cell r="C81" t="str">
            <v>Brizuela, Eleuterio Nolberto</v>
          </cell>
          <cell r="D81" t="str">
            <v>CY4</v>
          </cell>
          <cell r="E81" t="str">
            <v>Profesional (I)</v>
          </cell>
          <cell r="F81">
            <v>4125000</v>
          </cell>
          <cell r="G81">
            <v>4125000</v>
          </cell>
          <cell r="H81">
            <v>660000</v>
          </cell>
          <cell r="L81">
            <v>400500</v>
          </cell>
          <cell r="N81">
            <v>10000</v>
          </cell>
          <cell r="O81">
            <v>20625</v>
          </cell>
          <cell r="S81">
            <v>431125</v>
          </cell>
          <cell r="T81">
            <v>3722880</v>
          </cell>
          <cell r="AF81">
            <v>400000</v>
          </cell>
          <cell r="AG81">
            <v>64000</v>
          </cell>
          <cell r="AO81">
            <v>4461000</v>
          </cell>
        </row>
        <row r="82">
          <cell r="B82">
            <v>1384772</v>
          </cell>
          <cell r="C82" t="str">
            <v>Brozon Grassi, Patricia Elizabeth</v>
          </cell>
          <cell r="D82" t="str">
            <v>C85</v>
          </cell>
          <cell r="E82" t="str">
            <v>Profesional (I)</v>
          </cell>
          <cell r="F82">
            <v>4432000</v>
          </cell>
          <cell r="G82">
            <v>4432000</v>
          </cell>
          <cell r="H82">
            <v>709120</v>
          </cell>
          <cell r="T82">
            <v>535454</v>
          </cell>
          <cell r="U82" t="str">
            <v>Jefa del Departamento de Rendición de Cuentas</v>
          </cell>
          <cell r="X82">
            <v>2659200</v>
          </cell>
          <cell r="Y82">
            <v>425472</v>
          </cell>
          <cell r="AB82">
            <v>1772800</v>
          </cell>
          <cell r="AC82">
            <v>283648</v>
          </cell>
          <cell r="AD82">
            <v>1550000</v>
          </cell>
          <cell r="AE82">
            <v>248000</v>
          </cell>
          <cell r="AF82">
            <v>400000</v>
          </cell>
          <cell r="AG82">
            <v>64000</v>
          </cell>
          <cell r="AO82">
            <v>9792880</v>
          </cell>
        </row>
        <row r="83">
          <cell r="B83">
            <v>1465227</v>
          </cell>
          <cell r="C83" t="str">
            <v>Brun Gimenez, Ernesto</v>
          </cell>
          <cell r="D83" t="str">
            <v>CW3</v>
          </cell>
          <cell r="E83" t="str">
            <v>Profesional (I)</v>
          </cell>
          <cell r="F83">
            <v>2877200</v>
          </cell>
          <cell r="G83">
            <v>2877200</v>
          </cell>
          <cell r="H83">
            <v>460352</v>
          </cell>
          <cell r="L83">
            <v>681800</v>
          </cell>
          <cell r="M83">
            <v>94229</v>
          </cell>
          <cell r="N83">
            <v>243000</v>
          </cell>
          <cell r="O83">
            <v>14386</v>
          </cell>
          <cell r="Q83">
            <v>597400</v>
          </cell>
          <cell r="R83">
            <v>597400</v>
          </cell>
          <cell r="S83">
            <v>1630815</v>
          </cell>
          <cell r="T83">
            <v>4181772</v>
          </cell>
          <cell r="AF83">
            <v>500000</v>
          </cell>
          <cell r="AG83">
            <v>80000</v>
          </cell>
          <cell r="AO83">
            <v>3297200</v>
          </cell>
        </row>
        <row r="84">
          <cell r="B84">
            <v>1258201</v>
          </cell>
          <cell r="C84" t="str">
            <v>Brunstein Alegre, Idelia Jazmín</v>
          </cell>
          <cell r="D84" t="str">
            <v>B4G</v>
          </cell>
          <cell r="E84" t="str">
            <v>Secretario General</v>
          </cell>
          <cell r="F84">
            <v>4978300</v>
          </cell>
          <cell r="G84">
            <v>4978300</v>
          </cell>
          <cell r="H84">
            <v>796528</v>
          </cell>
          <cell r="T84">
            <v>1223795</v>
          </cell>
          <cell r="AO84">
            <v>4978300</v>
          </cell>
        </row>
        <row r="85">
          <cell r="B85">
            <v>3433722</v>
          </cell>
          <cell r="C85" t="str">
            <v>Caballero Altamirano, Claudio Ramón</v>
          </cell>
          <cell r="D85" t="str">
            <v>E14</v>
          </cell>
          <cell r="E85" t="str">
            <v>Jefe de División/Sección</v>
          </cell>
          <cell r="F85">
            <v>2909800</v>
          </cell>
          <cell r="G85">
            <v>2909800</v>
          </cell>
          <cell r="H85">
            <v>465568</v>
          </cell>
          <cell r="I85">
            <v>81474</v>
          </cell>
          <cell r="L85">
            <v>749600</v>
          </cell>
          <cell r="M85">
            <v>25000</v>
          </cell>
          <cell r="N85">
            <v>120000</v>
          </cell>
          <cell r="S85">
            <v>894600</v>
          </cell>
          <cell r="T85">
            <v>3834516</v>
          </cell>
          <cell r="AB85">
            <v>1163920</v>
          </cell>
          <cell r="AC85">
            <v>186227</v>
          </cell>
          <cell r="AO85">
            <v>3887493</v>
          </cell>
        </row>
        <row r="86">
          <cell r="B86">
            <v>1244382</v>
          </cell>
          <cell r="C86" t="str">
            <v>Caballero Volta, Natalia Beatríz</v>
          </cell>
          <cell r="D86" t="str">
            <v>C87</v>
          </cell>
          <cell r="E86" t="str">
            <v>Profesional (I)</v>
          </cell>
          <cell r="F86">
            <v>4564900</v>
          </cell>
          <cell r="G86">
            <v>4564900</v>
          </cell>
          <cell r="H86">
            <v>730384</v>
          </cell>
          <cell r="T86">
            <v>207937</v>
          </cell>
          <cell r="U86" t="str">
            <v>Coordinadora de MECIP</v>
          </cell>
          <cell r="X86">
            <v>2738940</v>
          </cell>
          <cell r="Y86">
            <v>438230</v>
          </cell>
          <cell r="AD86">
            <v>1550000</v>
          </cell>
          <cell r="AE86">
            <v>248000</v>
          </cell>
          <cell r="AF86">
            <v>400000</v>
          </cell>
          <cell r="AG86">
            <v>64000</v>
          </cell>
          <cell r="AO86">
            <v>8503610</v>
          </cell>
        </row>
        <row r="87">
          <cell r="B87">
            <v>1059132</v>
          </cell>
          <cell r="C87" t="str">
            <v>Cabral, Gregorio</v>
          </cell>
          <cell r="D87" t="str">
            <v>D52</v>
          </cell>
          <cell r="E87" t="str">
            <v>Profesional (II)</v>
          </cell>
          <cell r="F87">
            <v>2389600</v>
          </cell>
          <cell r="G87">
            <v>2389600</v>
          </cell>
          <cell r="H87">
            <v>382336</v>
          </cell>
          <cell r="L87">
            <v>715100</v>
          </cell>
          <cell r="N87">
            <v>130000</v>
          </cell>
          <cell r="Q87">
            <v>862279</v>
          </cell>
          <cell r="R87">
            <v>862279</v>
          </cell>
          <cell r="S87">
            <v>1707379</v>
          </cell>
          <cell r="T87">
            <v>2258516</v>
          </cell>
          <cell r="AF87">
            <v>500000</v>
          </cell>
          <cell r="AG87">
            <v>80000</v>
          </cell>
          <cell r="AO87">
            <v>2809600</v>
          </cell>
        </row>
        <row r="88">
          <cell r="B88">
            <v>983886</v>
          </cell>
          <cell r="C88" t="str">
            <v>Cabral, Lorenzo</v>
          </cell>
          <cell r="D88" t="str">
            <v>DG8</v>
          </cell>
          <cell r="E88" t="str">
            <v>Tecnico (I)</v>
          </cell>
          <cell r="F88">
            <v>2814900</v>
          </cell>
          <cell r="G88">
            <v>2814900</v>
          </cell>
          <cell r="H88">
            <v>450384</v>
          </cell>
          <cell r="N88">
            <v>106000</v>
          </cell>
          <cell r="S88">
            <v>106000</v>
          </cell>
          <cell r="T88">
            <v>0</v>
          </cell>
          <cell r="AF88">
            <v>400000</v>
          </cell>
          <cell r="AG88">
            <v>64000</v>
          </cell>
          <cell r="AO88">
            <v>3150900</v>
          </cell>
        </row>
        <row r="89">
          <cell r="B89">
            <v>848918</v>
          </cell>
          <cell r="C89" t="str">
            <v>Cabrera Troche, Juan Justino</v>
          </cell>
          <cell r="D89" t="str">
            <v>DF8</v>
          </cell>
          <cell r="E89" t="str">
            <v>Tecnico (I)</v>
          </cell>
          <cell r="F89">
            <v>2909800</v>
          </cell>
          <cell r="G89">
            <v>2909800</v>
          </cell>
          <cell r="H89">
            <v>465568</v>
          </cell>
          <cell r="L89">
            <v>1828128</v>
          </cell>
          <cell r="M89">
            <v>93748</v>
          </cell>
          <cell r="N89">
            <v>160000</v>
          </cell>
          <cell r="S89">
            <v>2081876</v>
          </cell>
          <cell r="T89">
            <v>3587756</v>
          </cell>
          <cell r="AF89">
            <v>500000</v>
          </cell>
          <cell r="AG89">
            <v>80000</v>
          </cell>
          <cell r="AO89">
            <v>3329800</v>
          </cell>
        </row>
        <row r="90">
          <cell r="B90">
            <v>920712</v>
          </cell>
          <cell r="C90" t="str">
            <v xml:space="preserve">Caceres Colman, Jorge Adalberto </v>
          </cell>
          <cell r="D90" t="str">
            <v>C3H</v>
          </cell>
          <cell r="E90" t="str">
            <v>Coordinador</v>
          </cell>
          <cell r="F90">
            <v>4300900</v>
          </cell>
          <cell r="G90">
            <v>4300900</v>
          </cell>
          <cell r="H90">
            <v>688144</v>
          </cell>
          <cell r="M90">
            <v>25000</v>
          </cell>
          <cell r="S90">
            <v>25000</v>
          </cell>
          <cell r="T90">
            <v>1342757</v>
          </cell>
          <cell r="AO90">
            <v>4300900</v>
          </cell>
        </row>
        <row r="91">
          <cell r="B91">
            <v>1063640</v>
          </cell>
          <cell r="C91" t="str">
            <v>Caceres Ocampos, Cayo Ramon</v>
          </cell>
          <cell r="D91" t="str">
            <v>D52</v>
          </cell>
          <cell r="E91" t="str">
            <v>Profesional (II)</v>
          </cell>
          <cell r="F91">
            <v>2389600</v>
          </cell>
          <cell r="G91">
            <v>2389600</v>
          </cell>
          <cell r="H91">
            <v>382336</v>
          </cell>
          <cell r="I91">
            <v>66909</v>
          </cell>
          <cell r="L91">
            <v>997900</v>
          </cell>
          <cell r="N91">
            <v>649000</v>
          </cell>
          <cell r="S91">
            <v>1646900</v>
          </cell>
          <cell r="T91">
            <v>1508116</v>
          </cell>
          <cell r="AF91">
            <v>400000</v>
          </cell>
          <cell r="AG91">
            <v>64000</v>
          </cell>
          <cell r="AO91">
            <v>2725600</v>
          </cell>
        </row>
        <row r="92">
          <cell r="B92">
            <v>1632834</v>
          </cell>
          <cell r="C92" t="str">
            <v>Campuzano Escobar, Alejandro Fabián</v>
          </cell>
          <cell r="D92" t="str">
            <v>D52</v>
          </cell>
          <cell r="E92" t="str">
            <v>Profesional (II)</v>
          </cell>
          <cell r="F92">
            <v>2389600</v>
          </cell>
          <cell r="G92">
            <v>2389600</v>
          </cell>
          <cell r="H92">
            <v>382336</v>
          </cell>
          <cell r="L92">
            <v>487200</v>
          </cell>
          <cell r="O92">
            <v>11948</v>
          </cell>
          <cell r="S92">
            <v>499148</v>
          </cell>
          <cell r="T92">
            <v>3722880</v>
          </cell>
          <cell r="AO92">
            <v>2389600</v>
          </cell>
        </row>
        <row r="93">
          <cell r="B93">
            <v>2336568</v>
          </cell>
          <cell r="C93" t="str">
            <v>Candia Montiel, Alfonzo David</v>
          </cell>
          <cell r="D93" t="str">
            <v>C85</v>
          </cell>
          <cell r="E93" t="str">
            <v>Profesional (I)</v>
          </cell>
          <cell r="F93">
            <v>4432000</v>
          </cell>
          <cell r="G93">
            <v>4432000</v>
          </cell>
          <cell r="H93">
            <v>709120</v>
          </cell>
          <cell r="T93">
            <v>3434116</v>
          </cell>
          <cell r="AF93">
            <v>400000</v>
          </cell>
          <cell r="AG93">
            <v>64000</v>
          </cell>
          <cell r="AO93">
            <v>4768000</v>
          </cell>
        </row>
        <row r="94">
          <cell r="B94">
            <v>817349</v>
          </cell>
          <cell r="C94" t="str">
            <v>Candia Rotela, Diosnel Candido</v>
          </cell>
          <cell r="D94" t="str">
            <v>CL3</v>
          </cell>
          <cell r="E94" t="str">
            <v>Profesional (I)</v>
          </cell>
          <cell r="F94">
            <v>4129900</v>
          </cell>
          <cell r="G94">
            <v>4129900</v>
          </cell>
          <cell r="H94">
            <v>660784</v>
          </cell>
          <cell r="M94">
            <v>25000</v>
          </cell>
          <cell r="N94">
            <v>10000</v>
          </cell>
          <cell r="S94">
            <v>35000</v>
          </cell>
          <cell r="T94">
            <v>3039120</v>
          </cell>
          <cell r="AD94">
            <v>1550000</v>
          </cell>
          <cell r="AE94">
            <v>248000</v>
          </cell>
          <cell r="AF94">
            <v>500000</v>
          </cell>
          <cell r="AG94">
            <v>80000</v>
          </cell>
          <cell r="AO94">
            <v>5851900</v>
          </cell>
        </row>
        <row r="95">
          <cell r="B95">
            <v>1543900</v>
          </cell>
          <cell r="C95" t="str">
            <v>Cáner Valdovinos, Julio César</v>
          </cell>
          <cell r="D95" t="str">
            <v>C56</v>
          </cell>
          <cell r="E95" t="str">
            <v>Jefe de Departamento</v>
          </cell>
          <cell r="F95">
            <v>4020000</v>
          </cell>
          <cell r="G95">
            <v>4020000</v>
          </cell>
          <cell r="H95">
            <v>643200</v>
          </cell>
          <cell r="T95">
            <v>0</v>
          </cell>
          <cell r="AD95">
            <v>1550000</v>
          </cell>
          <cell r="AE95">
            <v>248000</v>
          </cell>
          <cell r="AO95">
            <v>5322000</v>
          </cell>
        </row>
        <row r="96">
          <cell r="B96">
            <v>3699459</v>
          </cell>
          <cell r="C96" t="str">
            <v>Cano Diaz, Manuel Antonio</v>
          </cell>
          <cell r="D96" t="str">
            <v>E3P</v>
          </cell>
          <cell r="E96" t="str">
            <v>Tecnico (II)</v>
          </cell>
          <cell r="F96">
            <v>2112700</v>
          </cell>
          <cell r="G96">
            <v>2112700</v>
          </cell>
          <cell r="H96">
            <v>338032</v>
          </cell>
          <cell r="L96">
            <v>500000</v>
          </cell>
          <cell r="M96">
            <v>435025</v>
          </cell>
          <cell r="N96">
            <v>839643</v>
          </cell>
          <cell r="S96">
            <v>1774668</v>
          </cell>
          <cell r="T96">
            <v>1496284</v>
          </cell>
          <cell r="AF96">
            <v>400000</v>
          </cell>
          <cell r="AG96">
            <v>64000</v>
          </cell>
          <cell r="AO96">
            <v>2448700</v>
          </cell>
        </row>
        <row r="97">
          <cell r="B97">
            <v>1309747</v>
          </cell>
          <cell r="C97" t="str">
            <v>Cardenas Miranda, Oscar Mauricio</v>
          </cell>
          <cell r="D97" t="str">
            <v>ET6</v>
          </cell>
          <cell r="E97" t="str">
            <v>Tecnico (II)</v>
          </cell>
          <cell r="F97">
            <v>1821897</v>
          </cell>
          <cell r="G97">
            <v>1821897</v>
          </cell>
          <cell r="H97">
            <v>291504</v>
          </cell>
          <cell r="M97">
            <v>25000</v>
          </cell>
          <cell r="O97">
            <v>9109</v>
          </cell>
          <cell r="S97">
            <v>34109</v>
          </cell>
          <cell r="T97">
            <v>1014607</v>
          </cell>
          <cell r="AO97">
            <v>1821897</v>
          </cell>
        </row>
        <row r="98">
          <cell r="B98">
            <v>2354304</v>
          </cell>
          <cell r="C98" t="str">
            <v>Cardozo Durand, Romina Beatriz</v>
          </cell>
          <cell r="D98" t="str">
            <v>CK6</v>
          </cell>
          <cell r="E98" t="str">
            <v>Jefe de Departamento</v>
          </cell>
          <cell r="F98">
            <v>2459700</v>
          </cell>
          <cell r="G98">
            <v>2459700</v>
          </cell>
          <cell r="H98">
            <v>393552</v>
          </cell>
          <cell r="I98">
            <v>137744</v>
          </cell>
          <cell r="N98">
            <v>230000</v>
          </cell>
          <cell r="S98">
            <v>230000</v>
          </cell>
          <cell r="T98">
            <v>3335372</v>
          </cell>
          <cell r="AO98">
            <v>2459700</v>
          </cell>
        </row>
        <row r="99">
          <cell r="B99">
            <v>1278734</v>
          </cell>
          <cell r="C99" t="str">
            <v>Cardozo Palacios,  Derlis Rosanni</v>
          </cell>
          <cell r="D99" t="str">
            <v>C8F</v>
          </cell>
          <cell r="E99" t="str">
            <v>Profesional (I)</v>
          </cell>
          <cell r="F99">
            <v>4978300</v>
          </cell>
          <cell r="G99">
            <v>4978300</v>
          </cell>
          <cell r="H99">
            <v>796528</v>
          </cell>
          <cell r="L99">
            <v>836400</v>
          </cell>
          <cell r="N99">
            <v>410000</v>
          </cell>
          <cell r="S99">
            <v>1246400</v>
          </cell>
          <cell r="T99">
            <v>1749164</v>
          </cell>
          <cell r="AO99">
            <v>4978300</v>
          </cell>
        </row>
        <row r="100">
          <cell r="B100">
            <v>2319232</v>
          </cell>
          <cell r="C100" t="str">
            <v>Carmona Arguello, Humberto Ramón</v>
          </cell>
          <cell r="D100" t="str">
            <v>D52</v>
          </cell>
          <cell r="E100" t="str">
            <v>Profesional (II)</v>
          </cell>
          <cell r="F100">
            <v>2389600</v>
          </cell>
          <cell r="G100">
            <v>2389600</v>
          </cell>
          <cell r="H100">
            <v>382336</v>
          </cell>
          <cell r="I100">
            <v>133818</v>
          </cell>
          <cell r="L100">
            <v>258100</v>
          </cell>
          <cell r="S100">
            <v>258100</v>
          </cell>
          <cell r="T100">
            <v>1216555</v>
          </cell>
          <cell r="AO100">
            <v>2389600</v>
          </cell>
        </row>
        <row r="101">
          <cell r="B101">
            <v>2470699</v>
          </cell>
          <cell r="C101" t="str">
            <v>Carrillo Morinigo,  Marisol</v>
          </cell>
          <cell r="D101" t="str">
            <v>C85</v>
          </cell>
          <cell r="E101" t="str">
            <v>Profesional (I)</v>
          </cell>
          <cell r="F101">
            <v>4432000</v>
          </cell>
          <cell r="G101">
            <v>4432000</v>
          </cell>
          <cell r="H101">
            <v>709120</v>
          </cell>
          <cell r="J101">
            <v>93225</v>
          </cell>
          <cell r="L101">
            <v>2413100</v>
          </cell>
          <cell r="S101">
            <v>2506325</v>
          </cell>
          <cell r="T101">
            <v>1466016</v>
          </cell>
          <cell r="U101" t="str">
            <v>Jefe del Dpto. de Monitoreo</v>
          </cell>
          <cell r="X101">
            <v>2659200</v>
          </cell>
          <cell r="Y101">
            <v>425472</v>
          </cell>
          <cell r="AO101">
            <v>6665728</v>
          </cell>
        </row>
        <row r="102">
          <cell r="B102">
            <v>995275</v>
          </cell>
          <cell r="C102" t="str">
            <v>Casco Riveros Luis Alberto</v>
          </cell>
          <cell r="D102" t="str">
            <v>D52</v>
          </cell>
          <cell r="E102" t="str">
            <v>Profesional (II)</v>
          </cell>
          <cell r="F102">
            <v>2389600</v>
          </cell>
          <cell r="G102">
            <v>2389600</v>
          </cell>
          <cell r="H102">
            <v>382336</v>
          </cell>
          <cell r="L102">
            <v>529300</v>
          </cell>
          <cell r="N102">
            <v>10000</v>
          </cell>
          <cell r="O102">
            <v>11948</v>
          </cell>
          <cell r="S102">
            <v>551248</v>
          </cell>
          <cell r="T102">
            <v>2731544</v>
          </cell>
          <cell r="AO102">
            <v>2389600</v>
          </cell>
        </row>
        <row r="103">
          <cell r="B103">
            <v>1774637</v>
          </cell>
          <cell r="C103" t="str">
            <v>Castro de Amarilla, Juana</v>
          </cell>
          <cell r="D103" t="str">
            <v>CR2</v>
          </cell>
          <cell r="E103" t="str">
            <v>Profesional (I)</v>
          </cell>
          <cell r="F103">
            <v>3281600</v>
          </cell>
          <cell r="G103">
            <v>3281600</v>
          </cell>
          <cell r="H103">
            <v>525056</v>
          </cell>
          <cell r="M103">
            <v>104419</v>
          </cell>
          <cell r="S103">
            <v>104419</v>
          </cell>
          <cell r="T103">
            <v>1957264</v>
          </cell>
          <cell r="AF103">
            <v>400000</v>
          </cell>
          <cell r="AG103">
            <v>64000</v>
          </cell>
          <cell r="AO103">
            <v>3617600</v>
          </cell>
        </row>
        <row r="104">
          <cell r="B104">
            <v>1217927</v>
          </cell>
          <cell r="C104" t="str">
            <v>Castro Servin Olga Leonor</v>
          </cell>
          <cell r="D104" t="str">
            <v>D52</v>
          </cell>
          <cell r="E104" t="str">
            <v>Profesional (II)</v>
          </cell>
          <cell r="F104">
            <v>2389600</v>
          </cell>
          <cell r="G104">
            <v>2389600</v>
          </cell>
          <cell r="H104">
            <v>382336</v>
          </cell>
          <cell r="L104">
            <v>571496</v>
          </cell>
          <cell r="N104">
            <v>10000</v>
          </cell>
          <cell r="O104">
            <v>11948</v>
          </cell>
          <cell r="S104">
            <v>593444</v>
          </cell>
          <cell r="T104">
            <v>3376800</v>
          </cell>
          <cell r="AO104">
            <v>2389600</v>
          </cell>
        </row>
        <row r="105">
          <cell r="B105">
            <v>651115</v>
          </cell>
          <cell r="C105" t="str">
            <v>Cazal Esteche, Jorge</v>
          </cell>
          <cell r="D105" t="str">
            <v>C56</v>
          </cell>
          <cell r="E105" t="str">
            <v>Jefe de Departamento</v>
          </cell>
          <cell r="F105">
            <v>4020000</v>
          </cell>
          <cell r="G105">
            <v>4020000</v>
          </cell>
          <cell r="H105">
            <v>643200</v>
          </cell>
          <cell r="T105">
            <v>1985316</v>
          </cell>
          <cell r="AO105">
            <v>4020000</v>
          </cell>
        </row>
        <row r="106">
          <cell r="B106">
            <v>1497425</v>
          </cell>
          <cell r="C106" t="str">
            <v>Centurion Olmedo, Hugo Reiner</v>
          </cell>
          <cell r="D106" t="str">
            <v>D52</v>
          </cell>
          <cell r="E106" t="str">
            <v>Profesional (II)</v>
          </cell>
          <cell r="F106">
            <v>2389600</v>
          </cell>
          <cell r="G106">
            <v>2389600</v>
          </cell>
          <cell r="H106">
            <v>382336</v>
          </cell>
          <cell r="N106">
            <v>10000</v>
          </cell>
          <cell r="O106">
            <v>11948</v>
          </cell>
          <cell r="S106">
            <v>21948</v>
          </cell>
          <cell r="T106">
            <v>1302891</v>
          </cell>
          <cell r="AF106">
            <v>400000</v>
          </cell>
          <cell r="AG106">
            <v>64000</v>
          </cell>
          <cell r="AO106">
            <v>2725600</v>
          </cell>
        </row>
        <row r="107">
          <cell r="B107">
            <v>2880040</v>
          </cell>
          <cell r="C107" t="str">
            <v>Centurion Villalba, David Jesús</v>
          </cell>
          <cell r="D107" t="str">
            <v>D52</v>
          </cell>
          <cell r="E107" t="str">
            <v>Profesional (II)</v>
          </cell>
          <cell r="F107">
            <v>2389600</v>
          </cell>
          <cell r="G107">
            <v>2389600</v>
          </cell>
          <cell r="H107">
            <v>382336</v>
          </cell>
          <cell r="N107">
            <v>10000</v>
          </cell>
          <cell r="O107">
            <v>11948</v>
          </cell>
          <cell r="Q107">
            <v>682425</v>
          </cell>
          <cell r="R107">
            <v>682425</v>
          </cell>
          <cell r="S107">
            <v>704373</v>
          </cell>
          <cell r="T107">
            <v>2007264</v>
          </cell>
          <cell r="AF107">
            <v>400000</v>
          </cell>
          <cell r="AG107">
            <v>64000</v>
          </cell>
          <cell r="AO107">
            <v>2725600</v>
          </cell>
        </row>
        <row r="108">
          <cell r="B108">
            <v>4443907</v>
          </cell>
          <cell r="C108" t="str">
            <v>Chamorro Frutos, Miguel Aníbal</v>
          </cell>
          <cell r="D108" t="str">
            <v>D52</v>
          </cell>
          <cell r="E108" t="str">
            <v>Profesional (II)</v>
          </cell>
          <cell r="F108">
            <v>2389600</v>
          </cell>
          <cell r="G108">
            <v>2389600</v>
          </cell>
          <cell r="H108">
            <v>382336</v>
          </cell>
          <cell r="T108">
            <v>632477</v>
          </cell>
          <cell r="AB108">
            <v>955840</v>
          </cell>
          <cell r="AC108">
            <v>152934</v>
          </cell>
          <cell r="AD108">
            <v>1550000</v>
          </cell>
          <cell r="AE108">
            <v>248000</v>
          </cell>
          <cell r="AO108">
            <v>4494506</v>
          </cell>
        </row>
        <row r="109">
          <cell r="B109">
            <v>424635</v>
          </cell>
          <cell r="C109" t="str">
            <v>Chamorro Solis, Florencio</v>
          </cell>
          <cell r="D109" t="str">
            <v>CR2</v>
          </cell>
          <cell r="E109" t="str">
            <v>Profesional (I)</v>
          </cell>
          <cell r="F109">
            <v>3281600</v>
          </cell>
          <cell r="G109">
            <v>3281600</v>
          </cell>
          <cell r="H109">
            <v>525056</v>
          </cell>
          <cell r="L109">
            <v>1343500</v>
          </cell>
          <cell r="M109">
            <v>210957</v>
          </cell>
          <cell r="N109">
            <v>653000</v>
          </cell>
          <cell r="S109">
            <v>2207457</v>
          </cell>
          <cell r="T109">
            <v>2883540</v>
          </cell>
          <cell r="AF109">
            <v>500000</v>
          </cell>
          <cell r="AG109">
            <v>80000</v>
          </cell>
          <cell r="AO109">
            <v>3701600</v>
          </cell>
        </row>
        <row r="110">
          <cell r="B110">
            <v>814691</v>
          </cell>
          <cell r="C110" t="str">
            <v>Chavez Caballero, Mariza Ramona</v>
          </cell>
          <cell r="D110" t="str">
            <v>CF3</v>
          </cell>
          <cell r="E110" t="str">
            <v>Jefe de Departamento</v>
          </cell>
          <cell r="F110">
            <v>3468500</v>
          </cell>
          <cell r="G110">
            <v>3468500</v>
          </cell>
          <cell r="H110">
            <v>554960</v>
          </cell>
          <cell r="L110">
            <v>30000</v>
          </cell>
          <cell r="S110">
            <v>30000</v>
          </cell>
          <cell r="T110">
            <v>2007264</v>
          </cell>
          <cell r="AD110">
            <v>1550000</v>
          </cell>
          <cell r="AE110">
            <v>248000</v>
          </cell>
          <cell r="AF110">
            <v>400000</v>
          </cell>
          <cell r="AG110">
            <v>64000</v>
          </cell>
          <cell r="AO110">
            <v>5106500</v>
          </cell>
        </row>
        <row r="111">
          <cell r="B111">
            <v>2467324</v>
          </cell>
          <cell r="C111" t="str">
            <v>Chavez Escobar, Juan Eduardo</v>
          </cell>
          <cell r="D111" t="str">
            <v>D52</v>
          </cell>
          <cell r="E111" t="str">
            <v>Profesional (II)</v>
          </cell>
          <cell r="F111">
            <v>2389600</v>
          </cell>
          <cell r="G111">
            <v>2389600</v>
          </cell>
          <cell r="H111">
            <v>382336</v>
          </cell>
          <cell r="T111">
            <v>526420</v>
          </cell>
          <cell r="AF111">
            <v>400000</v>
          </cell>
          <cell r="AG111">
            <v>64000</v>
          </cell>
          <cell r="AO111">
            <v>2725600</v>
          </cell>
        </row>
        <row r="112">
          <cell r="B112">
            <v>840769</v>
          </cell>
          <cell r="C112" t="str">
            <v>Chavez Franco, Silvio</v>
          </cell>
          <cell r="D112" t="str">
            <v>E14</v>
          </cell>
          <cell r="E112" t="str">
            <v>Jefe de División/Sección</v>
          </cell>
          <cell r="F112">
            <v>2909800</v>
          </cell>
          <cell r="G112">
            <v>2909800</v>
          </cell>
          <cell r="H112">
            <v>465568</v>
          </cell>
          <cell r="L112">
            <v>1089400</v>
          </cell>
          <cell r="N112">
            <v>564500</v>
          </cell>
          <cell r="Q112">
            <v>440000</v>
          </cell>
          <cell r="R112">
            <v>440000</v>
          </cell>
          <cell r="S112">
            <v>2093900</v>
          </cell>
          <cell r="T112">
            <v>727397</v>
          </cell>
          <cell r="AF112">
            <v>500000</v>
          </cell>
          <cell r="AG112">
            <v>80000</v>
          </cell>
          <cell r="AO112">
            <v>3329800</v>
          </cell>
        </row>
        <row r="113">
          <cell r="B113">
            <v>904539</v>
          </cell>
          <cell r="C113" t="str">
            <v>Colarte, Eusebio</v>
          </cell>
          <cell r="D113" t="str">
            <v>D5Ñ</v>
          </cell>
          <cell r="E113" t="str">
            <v>Profesional (II)</v>
          </cell>
          <cell r="F113">
            <v>2688500</v>
          </cell>
          <cell r="G113">
            <v>2688500</v>
          </cell>
          <cell r="H113">
            <v>430160</v>
          </cell>
          <cell r="L113">
            <v>1517500</v>
          </cell>
          <cell r="O113">
            <v>13443</v>
          </cell>
          <cell r="S113">
            <v>1530943</v>
          </cell>
          <cell r="T113">
            <v>1993198</v>
          </cell>
          <cell r="AF113">
            <v>500000</v>
          </cell>
          <cell r="AG113">
            <v>80000</v>
          </cell>
          <cell r="AO113">
            <v>3108500</v>
          </cell>
        </row>
        <row r="114">
          <cell r="B114">
            <v>927841</v>
          </cell>
          <cell r="C114" t="str">
            <v>Colman de Paredes, Ana Fátima</v>
          </cell>
          <cell r="D114" t="str">
            <v>F29</v>
          </cell>
          <cell r="E114" t="str">
            <v>Asistente- Tecn- Admin.</v>
          </cell>
          <cell r="F114">
            <v>2555100</v>
          </cell>
          <cell r="G114">
            <v>2555100</v>
          </cell>
          <cell r="H114">
            <v>408816</v>
          </cell>
          <cell r="I114">
            <v>143086</v>
          </cell>
          <cell r="N114">
            <v>10000</v>
          </cell>
          <cell r="S114">
            <v>10000</v>
          </cell>
          <cell r="T114">
            <v>3331020</v>
          </cell>
          <cell r="AO114">
            <v>2555100</v>
          </cell>
        </row>
        <row r="115">
          <cell r="B115">
            <v>1995941</v>
          </cell>
          <cell r="C115" t="str">
            <v>Colman, Ruben</v>
          </cell>
          <cell r="D115" t="str">
            <v>CM7</v>
          </cell>
          <cell r="E115" t="str">
            <v>Profesional (I)</v>
          </cell>
          <cell r="F115">
            <v>3965500</v>
          </cell>
          <cell r="G115">
            <v>3965500</v>
          </cell>
          <cell r="H115">
            <v>634480</v>
          </cell>
          <cell r="T115">
            <v>1368248</v>
          </cell>
          <cell r="U115" t="str">
            <v>Jefe del Dpto. de Equipamiento a la Policía Nacional</v>
          </cell>
          <cell r="X115">
            <v>2379300</v>
          </cell>
          <cell r="Y115">
            <v>380688</v>
          </cell>
          <cell r="AB115">
            <v>1586200</v>
          </cell>
          <cell r="AC115">
            <v>253792</v>
          </cell>
          <cell r="AD115">
            <v>1550000</v>
          </cell>
          <cell r="AE115">
            <v>248000</v>
          </cell>
          <cell r="AF115">
            <v>500000</v>
          </cell>
          <cell r="AG115">
            <v>80000</v>
          </cell>
          <cell r="AO115">
            <v>9018520</v>
          </cell>
        </row>
        <row r="116">
          <cell r="B116">
            <v>862665</v>
          </cell>
          <cell r="C116" t="str">
            <v>Colombo de Baffetti, Hilda</v>
          </cell>
          <cell r="D116" t="str">
            <v>CV4</v>
          </cell>
          <cell r="E116" t="str">
            <v>Profesional (I)</v>
          </cell>
          <cell r="F116">
            <v>2988900</v>
          </cell>
          <cell r="G116">
            <v>2988900</v>
          </cell>
          <cell r="H116">
            <v>478224</v>
          </cell>
          <cell r="J116">
            <v>20000</v>
          </cell>
          <cell r="L116">
            <v>793685</v>
          </cell>
          <cell r="M116">
            <v>731828</v>
          </cell>
          <cell r="N116">
            <v>10000</v>
          </cell>
          <cell r="S116">
            <v>1555513</v>
          </cell>
          <cell r="T116">
            <v>1124932</v>
          </cell>
          <cell r="AF116">
            <v>500000</v>
          </cell>
          <cell r="AG116">
            <v>80000</v>
          </cell>
          <cell r="AO116">
            <v>3408900</v>
          </cell>
        </row>
        <row r="117">
          <cell r="B117">
            <v>1137809</v>
          </cell>
          <cell r="C117" t="str">
            <v>Coluchi Baez, Jhon Fitzgeral</v>
          </cell>
          <cell r="D117" t="str">
            <v>CV4</v>
          </cell>
          <cell r="E117" t="str">
            <v>Profesional (I)</v>
          </cell>
          <cell r="F117">
            <v>2988900</v>
          </cell>
          <cell r="G117">
            <v>2988900</v>
          </cell>
          <cell r="H117">
            <v>478224</v>
          </cell>
          <cell r="L117">
            <v>905700</v>
          </cell>
          <cell r="N117">
            <v>10000</v>
          </cell>
          <cell r="Q117">
            <v>470044</v>
          </cell>
          <cell r="R117">
            <v>470044</v>
          </cell>
          <cell r="S117">
            <v>1385744</v>
          </cell>
          <cell r="T117">
            <v>293295</v>
          </cell>
          <cell r="AF117">
            <v>500000</v>
          </cell>
          <cell r="AG117">
            <v>80000</v>
          </cell>
          <cell r="AO117">
            <v>3408900</v>
          </cell>
        </row>
        <row r="118">
          <cell r="B118">
            <v>818751</v>
          </cell>
          <cell r="C118" t="str">
            <v>Cornet Vargas, Alberto</v>
          </cell>
          <cell r="D118" t="str">
            <v>EA7</v>
          </cell>
          <cell r="E118" t="str">
            <v>Jefe de División/Sección</v>
          </cell>
          <cell r="F118">
            <v>2660300</v>
          </cell>
          <cell r="G118">
            <v>2660300</v>
          </cell>
          <cell r="H118">
            <v>425648</v>
          </cell>
          <cell r="J118">
            <v>300000</v>
          </cell>
          <cell r="L118">
            <v>1654652</v>
          </cell>
          <cell r="N118">
            <v>10000</v>
          </cell>
          <cell r="Q118">
            <v>270000</v>
          </cell>
          <cell r="R118">
            <v>270000</v>
          </cell>
          <cell r="S118">
            <v>2234652</v>
          </cell>
          <cell r="T118">
            <v>2367494</v>
          </cell>
          <cell r="AF118">
            <v>500000</v>
          </cell>
          <cell r="AG118">
            <v>80000</v>
          </cell>
          <cell r="AO118">
            <v>3080300</v>
          </cell>
        </row>
        <row r="119">
          <cell r="B119">
            <v>1482223</v>
          </cell>
          <cell r="C119" t="str">
            <v>Coronel Arevalos, Maria Elena</v>
          </cell>
          <cell r="D119" t="str">
            <v>CU8</v>
          </cell>
          <cell r="E119" t="str">
            <v>Profesional (I)</v>
          </cell>
          <cell r="F119">
            <v>3156400</v>
          </cell>
          <cell r="G119">
            <v>3156400</v>
          </cell>
          <cell r="H119">
            <v>505024</v>
          </cell>
          <cell r="L119">
            <v>268100</v>
          </cell>
          <cell r="O119">
            <v>15782</v>
          </cell>
          <cell r="S119">
            <v>283882</v>
          </cell>
          <cell r="T119">
            <v>942774</v>
          </cell>
          <cell r="U119" t="str">
            <v>Jefa del Dpto de Desarrollo de Personas</v>
          </cell>
          <cell r="X119">
            <v>1893840</v>
          </cell>
          <cell r="Y119">
            <v>303014.40000000002</v>
          </cell>
          <cell r="AO119">
            <v>4747225.5999999996</v>
          </cell>
        </row>
        <row r="120">
          <cell r="B120">
            <v>4666263</v>
          </cell>
          <cell r="C120" t="str">
            <v>Coronel Sosa, Tania Noelia Yemanja</v>
          </cell>
          <cell r="D120" t="str">
            <v>ET6</v>
          </cell>
          <cell r="E120" t="str">
            <v>Tecnico (II)</v>
          </cell>
          <cell r="F120">
            <v>1821897</v>
          </cell>
          <cell r="G120">
            <v>1821897</v>
          </cell>
          <cell r="H120">
            <v>291504</v>
          </cell>
          <cell r="L120">
            <v>473200</v>
          </cell>
          <cell r="M120">
            <v>104419</v>
          </cell>
          <cell r="N120">
            <v>10000</v>
          </cell>
          <cell r="S120">
            <v>587619</v>
          </cell>
          <cell r="T120">
            <v>543816</v>
          </cell>
          <cell r="AO120">
            <v>1821897</v>
          </cell>
        </row>
        <row r="121">
          <cell r="B121">
            <v>1741730</v>
          </cell>
          <cell r="C121" t="str">
            <v>Coronel, Victor</v>
          </cell>
          <cell r="D121" t="str">
            <v>D52</v>
          </cell>
          <cell r="E121" t="str">
            <v>Profesional (II)</v>
          </cell>
          <cell r="F121">
            <v>2389600</v>
          </cell>
          <cell r="G121">
            <v>2389600</v>
          </cell>
          <cell r="H121">
            <v>382336</v>
          </cell>
          <cell r="L121">
            <v>1183500</v>
          </cell>
          <cell r="N121">
            <v>10000</v>
          </cell>
          <cell r="O121">
            <v>11948</v>
          </cell>
          <cell r="S121">
            <v>1205448</v>
          </cell>
          <cell r="T121">
            <v>1731589</v>
          </cell>
          <cell r="AF121">
            <v>500000</v>
          </cell>
          <cell r="AG121">
            <v>80000</v>
          </cell>
          <cell r="AO121">
            <v>2809600</v>
          </cell>
        </row>
        <row r="122">
          <cell r="B122">
            <v>4829590</v>
          </cell>
          <cell r="C122" t="str">
            <v>Cristaldo González, Arnaldo Andrés</v>
          </cell>
          <cell r="D122" t="str">
            <v>D52</v>
          </cell>
          <cell r="E122" t="str">
            <v>Profesional (II)</v>
          </cell>
          <cell r="F122">
            <v>2389600</v>
          </cell>
          <cell r="G122">
            <v>2389600</v>
          </cell>
          <cell r="H122">
            <v>382336</v>
          </cell>
          <cell r="I122">
            <v>133818</v>
          </cell>
          <cell r="L122">
            <v>113000</v>
          </cell>
          <cell r="O122">
            <v>11948</v>
          </cell>
          <cell r="P122">
            <v>597400</v>
          </cell>
          <cell r="R122">
            <v>597400</v>
          </cell>
          <cell r="S122">
            <v>722348</v>
          </cell>
          <cell r="T122">
            <v>3680946</v>
          </cell>
          <cell r="AO122">
            <v>2389600</v>
          </cell>
        </row>
        <row r="123">
          <cell r="B123">
            <v>2545743</v>
          </cell>
          <cell r="C123" t="str">
            <v>Cubilla Jara, Juan Nicolás</v>
          </cell>
          <cell r="D123" t="str">
            <v>65J</v>
          </cell>
          <cell r="E123" t="str">
            <v>Jefe de Departamento</v>
          </cell>
          <cell r="F123">
            <v>4536840</v>
          </cell>
          <cell r="G123">
            <v>4536840</v>
          </cell>
          <cell r="H123">
            <v>725894</v>
          </cell>
          <cell r="L123">
            <v>130000</v>
          </cell>
          <cell r="S123">
            <v>130000</v>
          </cell>
          <cell r="T123">
            <v>1392915</v>
          </cell>
          <cell r="AO123">
            <v>4536840</v>
          </cell>
        </row>
        <row r="124">
          <cell r="B124">
            <v>3687833</v>
          </cell>
          <cell r="C124" t="str">
            <v>Cubilla López, Reinaldo Alejandro</v>
          </cell>
          <cell r="D124" t="str">
            <v>E31</v>
          </cell>
          <cell r="E124" t="str">
            <v>Tecnico (II)</v>
          </cell>
          <cell r="F124">
            <v>1658232</v>
          </cell>
          <cell r="G124">
            <v>1658232</v>
          </cell>
          <cell r="H124">
            <v>265317</v>
          </cell>
          <cell r="T124">
            <v>2536080</v>
          </cell>
          <cell r="AO124">
            <v>1658232</v>
          </cell>
        </row>
        <row r="125">
          <cell r="B125">
            <v>1246618</v>
          </cell>
          <cell r="C125" t="str">
            <v xml:space="preserve">Cubillas Martinez, Reinaldo </v>
          </cell>
          <cell r="D125" t="str">
            <v>BJ3</v>
          </cell>
          <cell r="E125" t="str">
            <v>Director</v>
          </cell>
          <cell r="F125">
            <v>4432000</v>
          </cell>
          <cell r="G125">
            <v>4432000</v>
          </cell>
          <cell r="H125">
            <v>709120</v>
          </cell>
          <cell r="J125">
            <v>20000</v>
          </cell>
          <cell r="L125">
            <v>1166800</v>
          </cell>
          <cell r="S125">
            <v>1186800</v>
          </cell>
          <cell r="T125">
            <v>4142124</v>
          </cell>
          <cell r="AO125">
            <v>4432000</v>
          </cell>
        </row>
        <row r="126">
          <cell r="B126">
            <v>710954</v>
          </cell>
          <cell r="C126" t="str">
            <v>Cuevas Villalba, Nilda Beatríz</v>
          </cell>
          <cell r="D126" t="str">
            <v>B29</v>
          </cell>
          <cell r="E126" t="str">
            <v>Director</v>
          </cell>
          <cell r="F126">
            <v>4931100</v>
          </cell>
          <cell r="G126">
            <v>4931100</v>
          </cell>
          <cell r="H126">
            <v>788976</v>
          </cell>
          <cell r="T126">
            <v>2660420</v>
          </cell>
          <cell r="AO126">
            <v>4931100</v>
          </cell>
        </row>
        <row r="127">
          <cell r="B127">
            <v>613225</v>
          </cell>
          <cell r="C127" t="str">
            <v>Diaz de Ayala Ramona Rosa</v>
          </cell>
          <cell r="D127" t="str">
            <v>C2A</v>
          </cell>
          <cell r="E127" t="str">
            <v xml:space="preserve">Auditor </v>
          </cell>
          <cell r="F127">
            <v>3250500</v>
          </cell>
          <cell r="G127">
            <v>3250500</v>
          </cell>
          <cell r="H127">
            <v>520080</v>
          </cell>
          <cell r="L127">
            <v>60000</v>
          </cell>
          <cell r="N127">
            <v>10000</v>
          </cell>
          <cell r="S127">
            <v>70000</v>
          </cell>
          <cell r="T127">
            <v>1419258</v>
          </cell>
          <cell r="AO127">
            <v>3250500</v>
          </cell>
        </row>
        <row r="128">
          <cell r="B128">
            <v>4447331</v>
          </cell>
          <cell r="C128" t="str">
            <v>Díaz Morinigo, Jhon Alan</v>
          </cell>
          <cell r="D128" t="str">
            <v>ET6</v>
          </cell>
          <cell r="E128" t="str">
            <v>Tecnico (II)</v>
          </cell>
          <cell r="F128">
            <v>1821897</v>
          </cell>
          <cell r="G128">
            <v>1821897</v>
          </cell>
          <cell r="H128">
            <v>291504</v>
          </cell>
          <cell r="O128">
            <v>9119</v>
          </cell>
          <cell r="S128">
            <v>9119</v>
          </cell>
          <cell r="T128">
            <v>1975316</v>
          </cell>
          <cell r="AO128">
            <v>1821897</v>
          </cell>
        </row>
        <row r="129">
          <cell r="B129">
            <v>1841608</v>
          </cell>
          <cell r="C129" t="str">
            <v>Diaz, Ana Alicia</v>
          </cell>
          <cell r="D129" t="str">
            <v>D52</v>
          </cell>
          <cell r="E129" t="str">
            <v>Profesional (II)</v>
          </cell>
          <cell r="F129">
            <v>2389600</v>
          </cell>
          <cell r="G129">
            <v>2389600</v>
          </cell>
          <cell r="H129">
            <v>382336</v>
          </cell>
          <cell r="J129">
            <v>20000</v>
          </cell>
          <cell r="O129">
            <v>11948</v>
          </cell>
          <cell r="S129">
            <v>31948</v>
          </cell>
          <cell r="T129">
            <v>1196676</v>
          </cell>
          <cell r="AD129">
            <v>1550000</v>
          </cell>
          <cell r="AE129">
            <v>248000</v>
          </cell>
          <cell r="AO129">
            <v>3691600</v>
          </cell>
        </row>
        <row r="130">
          <cell r="B130">
            <v>740144</v>
          </cell>
          <cell r="C130" t="str">
            <v>Divitto Nuñez, Roberto Aldo</v>
          </cell>
          <cell r="D130" t="str">
            <v>D52</v>
          </cell>
          <cell r="E130" t="str">
            <v>Profesional (II)</v>
          </cell>
          <cell r="F130">
            <v>2389600</v>
          </cell>
          <cell r="G130">
            <v>2389600</v>
          </cell>
          <cell r="H130">
            <v>382336</v>
          </cell>
          <cell r="I130">
            <v>66909</v>
          </cell>
          <cell r="L130">
            <v>394591</v>
          </cell>
          <cell r="N130">
            <v>410000</v>
          </cell>
          <cell r="S130">
            <v>804591</v>
          </cell>
          <cell r="T130">
            <v>1104664</v>
          </cell>
          <cell r="AO130">
            <v>2389600</v>
          </cell>
        </row>
        <row r="131">
          <cell r="B131">
            <v>1993097</v>
          </cell>
          <cell r="C131" t="str">
            <v>Dominguez de Duarte, Luz Marina</v>
          </cell>
          <cell r="D131" t="str">
            <v>D52</v>
          </cell>
          <cell r="E131" t="str">
            <v>Profesional (II)</v>
          </cell>
          <cell r="F131">
            <v>2389600</v>
          </cell>
          <cell r="G131">
            <v>2389600</v>
          </cell>
          <cell r="H131">
            <v>382336</v>
          </cell>
          <cell r="L131">
            <v>773600</v>
          </cell>
          <cell r="N131">
            <v>129000</v>
          </cell>
          <cell r="S131">
            <v>902600</v>
          </cell>
          <cell r="T131">
            <v>2007264</v>
          </cell>
          <cell r="AO131">
            <v>2389600</v>
          </cell>
        </row>
        <row r="132">
          <cell r="B132">
            <v>3206335</v>
          </cell>
          <cell r="C132" t="str">
            <v>Duarte, Eleuteria</v>
          </cell>
          <cell r="D132" t="str">
            <v>D52</v>
          </cell>
          <cell r="E132" t="str">
            <v>Profesional (II)</v>
          </cell>
          <cell r="F132">
            <v>2389600</v>
          </cell>
          <cell r="G132">
            <v>2389600</v>
          </cell>
          <cell r="H132">
            <v>382336</v>
          </cell>
          <cell r="T132">
            <v>3986136</v>
          </cell>
          <cell r="AO132">
            <v>2389600</v>
          </cell>
        </row>
        <row r="133">
          <cell r="B133">
            <v>3729431</v>
          </cell>
          <cell r="C133" t="str">
            <v>Echeverría Belázquez, Jorge Tomás</v>
          </cell>
          <cell r="D133" t="str">
            <v>C8A</v>
          </cell>
          <cell r="E133" t="str">
            <v>Profesional (I)</v>
          </cell>
          <cell r="F133">
            <v>4745400</v>
          </cell>
          <cell r="G133">
            <v>4745400</v>
          </cell>
          <cell r="H133">
            <v>759264</v>
          </cell>
          <cell r="T133">
            <v>1122192</v>
          </cell>
          <cell r="U133" t="str">
            <v>Jefe del Dpto. de Tesorería</v>
          </cell>
          <cell r="X133">
            <v>2847240</v>
          </cell>
          <cell r="Y133">
            <v>455558</v>
          </cell>
          <cell r="Z133">
            <v>1898160</v>
          </cell>
          <cell r="AA133">
            <v>303706</v>
          </cell>
          <cell r="AD133">
            <v>1550000</v>
          </cell>
          <cell r="AE133">
            <v>248000</v>
          </cell>
          <cell r="AF133">
            <v>400000</v>
          </cell>
          <cell r="AG133">
            <v>64000</v>
          </cell>
          <cell r="AO133">
            <v>10369536</v>
          </cell>
        </row>
        <row r="134">
          <cell r="B134">
            <v>1045459</v>
          </cell>
          <cell r="C134" t="str">
            <v>Escauriza Valiente, Monica Elizabeth</v>
          </cell>
          <cell r="D134" t="str">
            <v>CH8</v>
          </cell>
          <cell r="E134" t="str">
            <v>Jefe de Departamento</v>
          </cell>
          <cell r="F134">
            <v>3176300</v>
          </cell>
          <cell r="G134">
            <v>3176300</v>
          </cell>
          <cell r="H134">
            <v>508208</v>
          </cell>
          <cell r="L134">
            <v>1247900</v>
          </cell>
          <cell r="N134">
            <v>472471</v>
          </cell>
          <cell r="S134">
            <v>1720371</v>
          </cell>
          <cell r="T134">
            <v>2169683</v>
          </cell>
          <cell r="AF134">
            <v>400000</v>
          </cell>
          <cell r="AG134">
            <v>64000</v>
          </cell>
          <cell r="AO134">
            <v>3512300</v>
          </cell>
        </row>
        <row r="135">
          <cell r="B135">
            <v>2511649</v>
          </cell>
          <cell r="C135" t="str">
            <v xml:space="preserve">Escobar  Acosta, Jorge Alfredo </v>
          </cell>
          <cell r="D135" t="str">
            <v>E14</v>
          </cell>
          <cell r="E135" t="str">
            <v>Jefe de División/Sección</v>
          </cell>
          <cell r="F135">
            <v>2909800</v>
          </cell>
          <cell r="G135">
            <v>2909800</v>
          </cell>
          <cell r="H135">
            <v>465568</v>
          </cell>
          <cell r="L135">
            <v>30000</v>
          </cell>
          <cell r="N135">
            <v>230000</v>
          </cell>
          <cell r="O135">
            <v>14549</v>
          </cell>
          <cell r="S135">
            <v>274549</v>
          </cell>
          <cell r="T135">
            <v>2434232</v>
          </cell>
          <cell r="AO135">
            <v>2909800</v>
          </cell>
        </row>
        <row r="136">
          <cell r="B136">
            <v>723299</v>
          </cell>
          <cell r="C136" t="str">
            <v>Escobar Acosta, Sabino Salvador</v>
          </cell>
          <cell r="D136" t="str">
            <v>E14</v>
          </cell>
          <cell r="E136" t="str">
            <v>Jefe de División/Sección</v>
          </cell>
          <cell r="F136">
            <v>2909800</v>
          </cell>
          <cell r="G136">
            <v>2909800</v>
          </cell>
          <cell r="H136">
            <v>465568</v>
          </cell>
          <cell r="N136">
            <v>10000</v>
          </cell>
          <cell r="S136">
            <v>10000</v>
          </cell>
          <cell r="T136">
            <v>2007264</v>
          </cell>
          <cell r="AF136">
            <v>400000</v>
          </cell>
          <cell r="AG136">
            <v>64000</v>
          </cell>
          <cell r="AO136">
            <v>3245800</v>
          </cell>
        </row>
        <row r="137">
          <cell r="B137">
            <v>369240</v>
          </cell>
          <cell r="C137" t="str">
            <v>Espínola Dávalos, Hilarión</v>
          </cell>
          <cell r="D137" t="str">
            <v>D52</v>
          </cell>
          <cell r="E137" t="str">
            <v>Profesional (II)</v>
          </cell>
          <cell r="F137">
            <v>2389600</v>
          </cell>
          <cell r="G137">
            <v>2389600</v>
          </cell>
          <cell r="H137">
            <v>382336</v>
          </cell>
          <cell r="T137">
            <v>3834516</v>
          </cell>
          <cell r="AB137">
            <v>955840</v>
          </cell>
          <cell r="AC137">
            <v>152934</v>
          </cell>
          <cell r="AD137">
            <v>1550000</v>
          </cell>
          <cell r="AE137">
            <v>248000</v>
          </cell>
          <cell r="AF137">
            <v>400000</v>
          </cell>
          <cell r="AG137">
            <v>64000</v>
          </cell>
          <cell r="AO137">
            <v>4830506</v>
          </cell>
        </row>
        <row r="138">
          <cell r="B138">
            <v>3684631</v>
          </cell>
          <cell r="C138" t="str">
            <v xml:space="preserve">Espínola Pérez, Rocio Fabiola </v>
          </cell>
          <cell r="D138" t="str">
            <v>C87</v>
          </cell>
          <cell r="E138" t="str">
            <v>Profesional (I)</v>
          </cell>
          <cell r="F138">
            <v>4564900</v>
          </cell>
          <cell r="G138">
            <v>4564900</v>
          </cell>
          <cell r="H138">
            <v>730384</v>
          </cell>
          <cell r="T138">
            <v>1311158</v>
          </cell>
          <cell r="AD138">
            <v>1550000</v>
          </cell>
          <cell r="AE138">
            <v>248000</v>
          </cell>
          <cell r="AO138">
            <v>5866900</v>
          </cell>
        </row>
        <row r="139">
          <cell r="B139">
            <v>1244786</v>
          </cell>
          <cell r="C139" t="str">
            <v>Estigarribia de Pereira, Sara Aurora</v>
          </cell>
          <cell r="D139" t="str">
            <v>D52</v>
          </cell>
          <cell r="E139" t="str">
            <v>Profesional (II)</v>
          </cell>
          <cell r="F139">
            <v>2389600</v>
          </cell>
          <cell r="G139">
            <v>2389600</v>
          </cell>
          <cell r="H139">
            <v>382336</v>
          </cell>
          <cell r="I139">
            <v>66909</v>
          </cell>
          <cell r="K139">
            <v>74428</v>
          </cell>
          <cell r="L139">
            <v>539300</v>
          </cell>
          <cell r="N139">
            <v>271000</v>
          </cell>
          <cell r="O139">
            <v>11948</v>
          </cell>
          <cell r="S139">
            <v>896676</v>
          </cell>
          <cell r="T139">
            <v>2429683</v>
          </cell>
          <cell r="AF139">
            <v>500000</v>
          </cell>
          <cell r="AG139">
            <v>80000</v>
          </cell>
          <cell r="AO139">
            <v>2809600</v>
          </cell>
        </row>
        <row r="140">
          <cell r="B140">
            <v>916036</v>
          </cell>
          <cell r="C140" t="str">
            <v>Feliciangeli, Juan Pablo</v>
          </cell>
          <cell r="D140" t="str">
            <v>E14</v>
          </cell>
          <cell r="E140" t="str">
            <v>Jefe de División/Sección</v>
          </cell>
          <cell r="F140">
            <v>2909800</v>
          </cell>
          <cell r="G140">
            <v>2909800</v>
          </cell>
          <cell r="H140">
            <v>465568</v>
          </cell>
          <cell r="O140">
            <v>14549</v>
          </cell>
          <cell r="S140">
            <v>14549</v>
          </cell>
          <cell r="T140">
            <v>4034016</v>
          </cell>
          <cell r="AF140">
            <v>500000</v>
          </cell>
          <cell r="AG140">
            <v>80000</v>
          </cell>
          <cell r="AO140">
            <v>3329800</v>
          </cell>
        </row>
        <row r="141">
          <cell r="B141">
            <v>1329664</v>
          </cell>
          <cell r="C141" t="str">
            <v>Fernández Aguirre, Juan Diego</v>
          </cell>
          <cell r="D141" t="str">
            <v>B27</v>
          </cell>
          <cell r="E141" t="str">
            <v>Director</v>
          </cell>
          <cell r="F141">
            <v>4802400</v>
          </cell>
          <cell r="G141">
            <v>4802400</v>
          </cell>
          <cell r="H141">
            <v>768384</v>
          </cell>
          <cell r="T141">
            <v>1657293</v>
          </cell>
          <cell r="AB141">
            <v>1920960</v>
          </cell>
          <cell r="AC141">
            <v>307354</v>
          </cell>
          <cell r="AD141">
            <v>1550000</v>
          </cell>
          <cell r="AE141">
            <v>248000</v>
          </cell>
          <cell r="AF141">
            <v>400000</v>
          </cell>
          <cell r="AG141">
            <v>64000</v>
          </cell>
          <cell r="AO141">
            <v>8054006</v>
          </cell>
        </row>
        <row r="142">
          <cell r="B142">
            <v>2045142</v>
          </cell>
          <cell r="C142" t="str">
            <v>Fernández Arce Victor Manuel</v>
          </cell>
          <cell r="D142" t="str">
            <v>D52</v>
          </cell>
          <cell r="E142" t="str">
            <v>Profesional (II)</v>
          </cell>
          <cell r="F142">
            <v>2389600</v>
          </cell>
          <cell r="G142">
            <v>2389600</v>
          </cell>
          <cell r="H142">
            <v>382336</v>
          </cell>
          <cell r="Q142">
            <v>338023</v>
          </cell>
          <cell r="R142">
            <v>338023</v>
          </cell>
          <cell r="S142">
            <v>338023</v>
          </cell>
          <cell r="T142">
            <v>1450160</v>
          </cell>
          <cell r="AO142">
            <v>2389600</v>
          </cell>
        </row>
        <row r="143">
          <cell r="B143">
            <v>1292779</v>
          </cell>
          <cell r="C143" t="str">
            <v>Fernandez de Fernandez, Olga</v>
          </cell>
          <cell r="D143" t="str">
            <v>D5J</v>
          </cell>
          <cell r="E143" t="str">
            <v>Profesional (II)</v>
          </cell>
          <cell r="F143">
            <v>2611500</v>
          </cell>
          <cell r="G143">
            <v>2611500</v>
          </cell>
          <cell r="H143">
            <v>417840</v>
          </cell>
          <cell r="J143">
            <v>20000</v>
          </cell>
          <cell r="L143">
            <v>723500</v>
          </cell>
          <cell r="O143">
            <v>11948</v>
          </cell>
          <cell r="S143">
            <v>755448</v>
          </cell>
          <cell r="T143">
            <v>3326358</v>
          </cell>
          <cell r="AD143">
            <v>1550000</v>
          </cell>
          <cell r="AE143">
            <v>248000</v>
          </cell>
          <cell r="AF143">
            <v>400000</v>
          </cell>
          <cell r="AG143">
            <v>64000</v>
          </cell>
          <cell r="AO143">
            <v>4249500</v>
          </cell>
        </row>
        <row r="144">
          <cell r="B144">
            <v>4321075</v>
          </cell>
          <cell r="C144" t="str">
            <v>Fernández Sosa, Javier Hernando José</v>
          </cell>
          <cell r="D144" t="str">
            <v>C3B</v>
          </cell>
          <cell r="E144" t="str">
            <v>Coordinador</v>
          </cell>
          <cell r="F144">
            <v>4096500</v>
          </cell>
          <cell r="G144">
            <v>4096500</v>
          </cell>
          <cell r="H144">
            <v>655440</v>
          </cell>
          <cell r="I144">
            <v>229404</v>
          </cell>
          <cell r="T144">
            <v>1884355</v>
          </cell>
          <cell r="AD144">
            <v>1550000</v>
          </cell>
          <cell r="AE144">
            <v>248000</v>
          </cell>
          <cell r="AO144">
            <v>5398500</v>
          </cell>
        </row>
        <row r="145">
          <cell r="B145">
            <v>3350313</v>
          </cell>
          <cell r="C145" t="str">
            <v>Fernández Villalba, Alicia Beatriz</v>
          </cell>
          <cell r="D145" t="str">
            <v>D52</v>
          </cell>
          <cell r="E145" t="str">
            <v>Profesional (II)</v>
          </cell>
          <cell r="F145">
            <v>2389600</v>
          </cell>
          <cell r="G145">
            <v>2389600</v>
          </cell>
          <cell r="H145">
            <v>382336</v>
          </cell>
          <cell r="I145">
            <v>200727</v>
          </cell>
          <cell r="N145">
            <v>91000</v>
          </cell>
          <cell r="S145">
            <v>91000</v>
          </cell>
          <cell r="T145">
            <v>3584124</v>
          </cell>
          <cell r="AO145">
            <v>2389600</v>
          </cell>
        </row>
        <row r="146">
          <cell r="B146">
            <v>695090</v>
          </cell>
          <cell r="C146" t="str">
            <v>Ferreira Melgarejo, Dercides</v>
          </cell>
          <cell r="D146" t="str">
            <v>B29</v>
          </cell>
          <cell r="E146" t="str">
            <v>Director</v>
          </cell>
          <cell r="F146">
            <v>4931100</v>
          </cell>
          <cell r="G146">
            <v>4931100</v>
          </cell>
          <cell r="H146">
            <v>788976</v>
          </cell>
          <cell r="L146">
            <v>558000</v>
          </cell>
          <cell r="S146">
            <v>558000</v>
          </cell>
          <cell r="T146">
            <v>3891997</v>
          </cell>
          <cell r="AO146">
            <v>4931100</v>
          </cell>
        </row>
        <row r="147">
          <cell r="B147">
            <v>2513366</v>
          </cell>
          <cell r="C147" t="str">
            <v>Flor Pereira, Víctor Antonio</v>
          </cell>
          <cell r="D147" t="str">
            <v xml:space="preserve">C8C </v>
          </cell>
          <cell r="E147" t="str">
            <v>Profesional (I)</v>
          </cell>
          <cell r="F147">
            <v>4793100</v>
          </cell>
          <cell r="G147">
            <v>4793100</v>
          </cell>
          <cell r="H147">
            <v>766896</v>
          </cell>
          <cell r="T147">
            <v>1995316</v>
          </cell>
          <cell r="AF147">
            <v>400000</v>
          </cell>
          <cell r="AG147">
            <v>64000</v>
          </cell>
          <cell r="AO147">
            <v>5129100</v>
          </cell>
        </row>
        <row r="148">
          <cell r="B148">
            <v>3196193</v>
          </cell>
          <cell r="C148" t="str">
            <v>Franco Adorno, Alejandro Rigoberto</v>
          </cell>
          <cell r="D148" t="str">
            <v>D52</v>
          </cell>
          <cell r="E148" t="str">
            <v>Profesional (II)</v>
          </cell>
          <cell r="F148">
            <v>2389600</v>
          </cell>
          <cell r="G148">
            <v>2389600</v>
          </cell>
          <cell r="H148">
            <v>382336</v>
          </cell>
          <cell r="O148">
            <v>11948</v>
          </cell>
          <cell r="S148">
            <v>11948</v>
          </cell>
          <cell r="T148">
            <v>1626764</v>
          </cell>
          <cell r="AO148">
            <v>2389600</v>
          </cell>
        </row>
        <row r="149">
          <cell r="B149">
            <v>3558408</v>
          </cell>
          <cell r="C149" t="str">
            <v>Franco Medina, Patricia Monserrat</v>
          </cell>
          <cell r="D149" t="str">
            <v>D52</v>
          </cell>
          <cell r="E149" t="str">
            <v>Profesional (II)</v>
          </cell>
          <cell r="F149">
            <v>2389600</v>
          </cell>
          <cell r="G149">
            <v>2389600</v>
          </cell>
          <cell r="H149">
            <v>382336</v>
          </cell>
          <cell r="L149">
            <v>370500</v>
          </cell>
          <cell r="N149">
            <v>10000</v>
          </cell>
          <cell r="S149">
            <v>380500</v>
          </cell>
          <cell r="T149">
            <v>2507892</v>
          </cell>
          <cell r="AO149">
            <v>2389600</v>
          </cell>
        </row>
        <row r="150">
          <cell r="B150">
            <v>816891</v>
          </cell>
          <cell r="C150" t="str">
            <v xml:space="preserve">Franco, Feliciano </v>
          </cell>
          <cell r="D150" t="str">
            <v>CE5</v>
          </cell>
          <cell r="E150" t="str">
            <v>Jefe de Departamento</v>
          </cell>
          <cell r="F150">
            <v>3646300</v>
          </cell>
          <cell r="G150">
            <v>3646300</v>
          </cell>
          <cell r="H150">
            <v>583408</v>
          </cell>
          <cell r="M150">
            <v>25000</v>
          </cell>
          <cell r="N150">
            <v>230000</v>
          </cell>
          <cell r="Q150">
            <v>300000</v>
          </cell>
          <cell r="R150">
            <v>300000</v>
          </cell>
          <cell r="S150">
            <v>555000</v>
          </cell>
          <cell r="T150">
            <v>2706544</v>
          </cell>
          <cell r="AD150">
            <v>1550000</v>
          </cell>
          <cell r="AE150">
            <v>248000</v>
          </cell>
          <cell r="AF150">
            <v>500000</v>
          </cell>
          <cell r="AG150">
            <v>80000</v>
          </cell>
          <cell r="AO150">
            <v>5368300</v>
          </cell>
        </row>
        <row r="151">
          <cell r="B151">
            <v>4337481</v>
          </cell>
          <cell r="C151" t="str">
            <v>Gaete Toñanez, Fanny Patricia</v>
          </cell>
          <cell r="D151" t="str">
            <v>CR2</v>
          </cell>
          <cell r="E151" t="str">
            <v>Profesional (I)</v>
          </cell>
          <cell r="F151">
            <v>3281600</v>
          </cell>
          <cell r="G151">
            <v>3281600</v>
          </cell>
          <cell r="H151">
            <v>525056</v>
          </cell>
          <cell r="L151">
            <v>50000</v>
          </cell>
          <cell r="R151">
            <v>0</v>
          </cell>
          <cell r="S151">
            <v>50000</v>
          </cell>
          <cell r="T151">
            <v>1315816</v>
          </cell>
          <cell r="AB151">
            <v>1312640</v>
          </cell>
          <cell r="AC151">
            <v>210022</v>
          </cell>
          <cell r="AD151">
            <v>1550000</v>
          </cell>
          <cell r="AE151">
            <v>248000</v>
          </cell>
          <cell r="AO151">
            <v>5686218</v>
          </cell>
        </row>
        <row r="152">
          <cell r="B152">
            <v>526219</v>
          </cell>
          <cell r="C152" t="str">
            <v xml:space="preserve">Galeano Figueredo, Juan Ramon </v>
          </cell>
          <cell r="D152" t="str">
            <v>DP9</v>
          </cell>
          <cell r="E152" t="str">
            <v>Profesional (II)</v>
          </cell>
          <cell r="F152">
            <v>2814900</v>
          </cell>
          <cell r="G152">
            <v>2814900</v>
          </cell>
          <cell r="H152">
            <v>450384</v>
          </cell>
          <cell r="L152">
            <v>1038700</v>
          </cell>
          <cell r="N152">
            <v>10000</v>
          </cell>
          <cell r="R152">
            <v>0</v>
          </cell>
          <cell r="S152">
            <v>1048700</v>
          </cell>
          <cell r="T152">
            <v>3260016</v>
          </cell>
          <cell r="AF152">
            <v>500000</v>
          </cell>
          <cell r="AG152">
            <v>80000</v>
          </cell>
          <cell r="AO152">
            <v>3234900</v>
          </cell>
        </row>
        <row r="153">
          <cell r="B153">
            <v>874857</v>
          </cell>
          <cell r="C153" t="str">
            <v>Galván Espinola, Rosanna María Teresa</v>
          </cell>
          <cell r="D153" t="str">
            <v>C87</v>
          </cell>
          <cell r="E153" t="str">
            <v>Profesional (I)</v>
          </cell>
          <cell r="F153">
            <v>4564900</v>
          </cell>
          <cell r="G153">
            <v>4564900</v>
          </cell>
          <cell r="H153">
            <v>730384</v>
          </cell>
          <cell r="L153">
            <v>574500</v>
          </cell>
          <cell r="R153">
            <v>0</v>
          </cell>
          <cell r="S153">
            <v>574500</v>
          </cell>
          <cell r="T153">
            <v>1139893</v>
          </cell>
          <cell r="AO153">
            <v>4564900</v>
          </cell>
        </row>
        <row r="154">
          <cell r="B154">
            <v>3219839</v>
          </cell>
          <cell r="C154" t="str">
            <v xml:space="preserve">Garcia Duarte, Oscar Gabriel </v>
          </cell>
          <cell r="D154" t="str">
            <v>ET6</v>
          </cell>
          <cell r="E154" t="str">
            <v>Tecnico (II)</v>
          </cell>
          <cell r="F154">
            <v>1821897</v>
          </cell>
          <cell r="G154">
            <v>1821897</v>
          </cell>
          <cell r="H154">
            <v>291504</v>
          </cell>
          <cell r="L154">
            <v>380500</v>
          </cell>
          <cell r="N154">
            <v>10000</v>
          </cell>
          <cell r="R154">
            <v>0</v>
          </cell>
          <cell r="S154">
            <v>390500</v>
          </cell>
          <cell r="T154">
            <v>2708324</v>
          </cell>
          <cell r="AO154">
            <v>1821897</v>
          </cell>
        </row>
        <row r="155">
          <cell r="B155">
            <v>1494128</v>
          </cell>
          <cell r="C155" t="str">
            <v>Garcia Vera, Estanislao</v>
          </cell>
          <cell r="D155" t="str">
            <v>DM3</v>
          </cell>
          <cell r="E155" t="str">
            <v>Tecnico</v>
          </cell>
          <cell r="F155">
            <v>3236100</v>
          </cell>
          <cell r="G155">
            <v>3236100</v>
          </cell>
          <cell r="H155">
            <v>517776</v>
          </cell>
          <cell r="N155">
            <v>10000</v>
          </cell>
          <cell r="R155">
            <v>0</v>
          </cell>
          <cell r="S155">
            <v>10000</v>
          </cell>
          <cell r="T155">
            <v>1596816</v>
          </cell>
          <cell r="AO155">
            <v>3236100</v>
          </cell>
        </row>
        <row r="156">
          <cell r="B156">
            <v>860868</v>
          </cell>
          <cell r="C156" t="str">
            <v xml:space="preserve">Gauto, Carlos Alberto </v>
          </cell>
          <cell r="D156" t="str">
            <v>D52</v>
          </cell>
          <cell r="E156" t="str">
            <v>Profesional (II)</v>
          </cell>
          <cell r="F156">
            <v>2389600</v>
          </cell>
          <cell r="G156">
            <v>2389600</v>
          </cell>
          <cell r="H156">
            <v>382336</v>
          </cell>
          <cell r="J156">
            <v>20000</v>
          </cell>
          <cell r="L156">
            <v>368500</v>
          </cell>
          <cell r="N156">
            <v>10000</v>
          </cell>
          <cell r="O156">
            <v>11948</v>
          </cell>
          <cell r="R156">
            <v>0</v>
          </cell>
          <cell r="S156">
            <v>410448</v>
          </cell>
          <cell r="T156">
            <v>519257</v>
          </cell>
          <cell r="AF156">
            <v>400000</v>
          </cell>
          <cell r="AG156">
            <v>64000</v>
          </cell>
          <cell r="AO156">
            <v>2725600</v>
          </cell>
        </row>
        <row r="157">
          <cell r="B157">
            <v>1170859</v>
          </cell>
          <cell r="C157" t="str">
            <v>Gavilan, Oscar Reinaldo</v>
          </cell>
          <cell r="D157" t="str">
            <v>DH5</v>
          </cell>
          <cell r="E157" t="str">
            <v>Tecnico (I)</v>
          </cell>
          <cell r="F157">
            <v>2688500</v>
          </cell>
          <cell r="G157">
            <v>2688500</v>
          </cell>
          <cell r="H157">
            <v>430160</v>
          </cell>
          <cell r="J157">
            <v>390206</v>
          </cell>
          <cell r="L157">
            <v>1109600</v>
          </cell>
          <cell r="O157">
            <v>13443</v>
          </cell>
          <cell r="R157">
            <v>0</v>
          </cell>
          <cell r="S157">
            <v>1513249</v>
          </cell>
          <cell r="T157">
            <v>1997264</v>
          </cell>
          <cell r="AF157">
            <v>400000</v>
          </cell>
          <cell r="AG157">
            <v>64000</v>
          </cell>
          <cell r="AO157">
            <v>3024500</v>
          </cell>
        </row>
        <row r="158">
          <cell r="B158">
            <v>2359952</v>
          </cell>
          <cell r="C158" t="str">
            <v>Gimenez Benitez Alicia</v>
          </cell>
          <cell r="D158" t="str">
            <v>D52</v>
          </cell>
          <cell r="E158" t="str">
            <v>Profesional (II)</v>
          </cell>
          <cell r="F158">
            <v>2389600</v>
          </cell>
          <cell r="G158">
            <v>2389600</v>
          </cell>
          <cell r="H158">
            <v>382336</v>
          </cell>
          <cell r="N158">
            <v>10000</v>
          </cell>
          <cell r="R158">
            <v>0</v>
          </cell>
          <cell r="S158">
            <v>10000</v>
          </cell>
          <cell r="T158">
            <v>2167464</v>
          </cell>
          <cell r="AO158">
            <v>2389600</v>
          </cell>
        </row>
        <row r="159">
          <cell r="B159">
            <v>1809673</v>
          </cell>
          <cell r="C159" t="str">
            <v xml:space="preserve">Gimenez Gimenez, Rodolfo Rafael </v>
          </cell>
          <cell r="D159" t="str">
            <v>D5X</v>
          </cell>
          <cell r="E159" t="str">
            <v>Profesional (II)</v>
          </cell>
          <cell r="F159">
            <v>2794600</v>
          </cell>
          <cell r="G159">
            <v>2794600</v>
          </cell>
          <cell r="H159">
            <v>447136</v>
          </cell>
          <cell r="J159">
            <v>20000</v>
          </cell>
          <cell r="L159">
            <v>150000</v>
          </cell>
          <cell r="N159">
            <v>10000</v>
          </cell>
          <cell r="R159">
            <v>0</v>
          </cell>
          <cell r="S159">
            <v>180000</v>
          </cell>
          <cell r="T159">
            <v>2665992</v>
          </cell>
          <cell r="AB159">
            <v>1117840</v>
          </cell>
          <cell r="AC159">
            <v>178854</v>
          </cell>
          <cell r="AF159">
            <v>400000</v>
          </cell>
          <cell r="AG159">
            <v>64000</v>
          </cell>
          <cell r="AO159">
            <v>4069586</v>
          </cell>
        </row>
        <row r="160">
          <cell r="B160">
            <v>1001284</v>
          </cell>
          <cell r="C160" t="str">
            <v>Gimenez Quintana, Francisco</v>
          </cell>
          <cell r="D160" t="str">
            <v>CM7</v>
          </cell>
          <cell r="E160" t="str">
            <v>Profesional (I)</v>
          </cell>
          <cell r="F160">
            <v>3965500</v>
          </cell>
          <cell r="G160">
            <v>3965500</v>
          </cell>
          <cell r="H160">
            <v>634480</v>
          </cell>
          <cell r="L160">
            <v>530200</v>
          </cell>
          <cell r="M160">
            <v>121486</v>
          </cell>
          <cell r="N160">
            <v>90000</v>
          </cell>
          <cell r="O160">
            <v>19828</v>
          </cell>
          <cell r="R160">
            <v>0</v>
          </cell>
          <cell r="S160">
            <v>761514</v>
          </cell>
          <cell r="T160">
            <v>2382520</v>
          </cell>
          <cell r="U160" t="str">
            <v>Jefe de la División Liquidaciones</v>
          </cell>
          <cell r="X160">
            <v>1586200</v>
          </cell>
          <cell r="Y160">
            <v>253792</v>
          </cell>
          <cell r="AB160">
            <v>1586200</v>
          </cell>
          <cell r="AC160">
            <v>253792</v>
          </cell>
          <cell r="AF160">
            <v>500000</v>
          </cell>
          <cell r="AG160">
            <v>80000</v>
          </cell>
          <cell r="AO160">
            <v>7050316</v>
          </cell>
        </row>
        <row r="161">
          <cell r="B161">
            <v>622395</v>
          </cell>
          <cell r="C161" t="str">
            <v xml:space="preserve">Gimenez, Olga Zunilda </v>
          </cell>
          <cell r="D161" t="str">
            <v>CM7</v>
          </cell>
          <cell r="E161" t="str">
            <v>Profesional (I)</v>
          </cell>
          <cell r="F161">
            <v>3965500</v>
          </cell>
          <cell r="G161">
            <v>3965500</v>
          </cell>
          <cell r="H161">
            <v>634480</v>
          </cell>
          <cell r="L161">
            <v>948500</v>
          </cell>
          <cell r="R161">
            <v>0</v>
          </cell>
          <cell r="S161">
            <v>948500</v>
          </cell>
          <cell r="T161">
            <v>2229024</v>
          </cell>
          <cell r="U161" t="str">
            <v>Jefe de la Unidad de Doc. y Seg.Exp.</v>
          </cell>
          <cell r="X161">
            <v>2379300</v>
          </cell>
          <cell r="Y161">
            <v>380688</v>
          </cell>
          <cell r="AD161">
            <v>1550000</v>
          </cell>
          <cell r="AE161">
            <v>248000</v>
          </cell>
          <cell r="AF161">
            <v>500000</v>
          </cell>
          <cell r="AG161">
            <v>80000</v>
          </cell>
          <cell r="AO161">
            <v>7686112</v>
          </cell>
        </row>
        <row r="162">
          <cell r="B162">
            <v>1430878</v>
          </cell>
          <cell r="C162" t="str">
            <v>Godoy Basso, Claudia Silvana</v>
          </cell>
          <cell r="D162" t="str">
            <v>CK7</v>
          </cell>
          <cell r="E162" t="str">
            <v>Jefe de Departamento</v>
          </cell>
          <cell r="F162">
            <v>2653600</v>
          </cell>
          <cell r="G162">
            <v>2653600</v>
          </cell>
          <cell r="H162">
            <v>424576</v>
          </cell>
          <cell r="R162">
            <v>0</v>
          </cell>
          <cell r="T162">
            <v>2082231</v>
          </cell>
          <cell r="U162" t="str">
            <v>Jefe del Dpto. de Recaudaciones</v>
          </cell>
          <cell r="X162">
            <v>1592160</v>
          </cell>
          <cell r="Y162">
            <v>254746</v>
          </cell>
          <cell r="Z162">
            <v>1061440</v>
          </cell>
          <cell r="AA162">
            <v>169830</v>
          </cell>
          <cell r="AD162">
            <v>1550000</v>
          </cell>
          <cell r="AE162">
            <v>248000</v>
          </cell>
          <cell r="AO162">
            <v>6184624</v>
          </cell>
        </row>
        <row r="163">
          <cell r="B163">
            <v>2285980</v>
          </cell>
          <cell r="C163" t="str">
            <v>Godoy Quiñonez Fabio René</v>
          </cell>
          <cell r="D163" t="str">
            <v>FX9</v>
          </cell>
          <cell r="E163" t="str">
            <v>Asistente- Tecn- Admin.</v>
          </cell>
          <cell r="F163">
            <v>2988900</v>
          </cell>
          <cell r="G163">
            <v>2988900</v>
          </cell>
          <cell r="H163">
            <v>478224</v>
          </cell>
          <cell r="I163">
            <v>167378</v>
          </cell>
          <cell r="N163">
            <v>10000</v>
          </cell>
          <cell r="R163">
            <v>0</v>
          </cell>
          <cell r="S163">
            <v>10000</v>
          </cell>
          <cell r="T163">
            <v>4142124</v>
          </cell>
          <cell r="AO163">
            <v>2988900</v>
          </cell>
        </row>
        <row r="164">
          <cell r="B164">
            <v>642452</v>
          </cell>
          <cell r="C164" t="str">
            <v>Gómez de Maciel Yolanda María I.</v>
          </cell>
          <cell r="D164" t="str">
            <v>B29</v>
          </cell>
          <cell r="E164" t="str">
            <v>Director</v>
          </cell>
          <cell r="F164">
            <v>4931100</v>
          </cell>
          <cell r="G164">
            <v>4931100</v>
          </cell>
          <cell r="H164">
            <v>788976</v>
          </cell>
          <cell r="R164">
            <v>0</v>
          </cell>
          <cell r="T164">
            <v>1861364</v>
          </cell>
          <cell r="AO164">
            <v>4931100</v>
          </cell>
        </row>
        <row r="165">
          <cell r="B165">
            <v>4203383</v>
          </cell>
          <cell r="C165" t="str">
            <v>Gonzalez Barrios, Pedro Cesar</v>
          </cell>
          <cell r="D165" t="str">
            <v>D52</v>
          </cell>
          <cell r="E165" t="str">
            <v>Profesional (II)</v>
          </cell>
          <cell r="F165">
            <v>2389600</v>
          </cell>
          <cell r="G165">
            <v>2389600</v>
          </cell>
          <cell r="H165">
            <v>382336</v>
          </cell>
          <cell r="L165">
            <v>145900</v>
          </cell>
          <cell r="R165">
            <v>0</v>
          </cell>
          <cell r="S165">
            <v>145900</v>
          </cell>
          <cell r="T165">
            <v>3483308</v>
          </cell>
          <cell r="AO165">
            <v>2389600</v>
          </cell>
        </row>
        <row r="166">
          <cell r="B166">
            <v>1047728</v>
          </cell>
          <cell r="C166" t="str">
            <v>Gonzalez Caceres, Victor Ramon</v>
          </cell>
          <cell r="D166" t="str">
            <v>CL5</v>
          </cell>
          <cell r="E166" t="str">
            <v>Profesional (I)</v>
          </cell>
          <cell r="F166">
            <v>4158700</v>
          </cell>
          <cell r="G166">
            <v>4158700</v>
          </cell>
          <cell r="H166">
            <v>665392</v>
          </cell>
          <cell r="N166">
            <v>10000</v>
          </cell>
          <cell r="R166">
            <v>0</v>
          </cell>
          <cell r="S166">
            <v>10000</v>
          </cell>
          <cell r="T166">
            <v>1837916</v>
          </cell>
          <cell r="AO166">
            <v>4158700</v>
          </cell>
        </row>
        <row r="167">
          <cell r="B167">
            <v>3569017</v>
          </cell>
          <cell r="C167" t="str">
            <v>Gonzalez Riveros, Liza Lorena</v>
          </cell>
          <cell r="D167" t="str">
            <v>D52</v>
          </cell>
          <cell r="E167" t="str">
            <v>Profesional (II)</v>
          </cell>
          <cell r="F167">
            <v>2389600</v>
          </cell>
          <cell r="G167">
            <v>2389600</v>
          </cell>
          <cell r="H167">
            <v>382336</v>
          </cell>
          <cell r="L167">
            <v>147400</v>
          </cell>
          <cell r="N167">
            <v>10000</v>
          </cell>
          <cell r="O167">
            <v>11948</v>
          </cell>
          <cell r="R167">
            <v>0</v>
          </cell>
          <cell r="S167">
            <v>169348</v>
          </cell>
          <cell r="T167">
            <v>2562774</v>
          </cell>
          <cell r="AO167">
            <v>2389600</v>
          </cell>
        </row>
        <row r="168">
          <cell r="B168">
            <v>2278138</v>
          </cell>
          <cell r="C168" t="str">
            <v>Gonzalez Rodriguez, Mario Tomas</v>
          </cell>
          <cell r="D168" t="str">
            <v>CR2</v>
          </cell>
          <cell r="E168" t="str">
            <v>Profesional (I)</v>
          </cell>
          <cell r="F168">
            <v>3281600</v>
          </cell>
          <cell r="G168">
            <v>3281600</v>
          </cell>
          <cell r="H168">
            <v>525056</v>
          </cell>
          <cell r="I168">
            <v>91885</v>
          </cell>
          <cell r="N168">
            <v>10000</v>
          </cell>
          <cell r="R168">
            <v>0</v>
          </cell>
          <cell r="S168">
            <v>10000</v>
          </cell>
          <cell r="T168">
            <v>2185824</v>
          </cell>
          <cell r="AO168">
            <v>3281600</v>
          </cell>
        </row>
        <row r="169">
          <cell r="B169">
            <v>1192177</v>
          </cell>
          <cell r="C169" t="str">
            <v>Gonzalez, Sandra Analia</v>
          </cell>
          <cell r="D169" t="str">
            <v>CB4</v>
          </cell>
          <cell r="E169" t="str">
            <v>Coordinador</v>
          </cell>
          <cell r="F169">
            <v>3343600</v>
          </cell>
          <cell r="G169">
            <v>3343600</v>
          </cell>
          <cell r="H169">
            <v>534976</v>
          </cell>
          <cell r="J169">
            <v>20000</v>
          </cell>
          <cell r="L169">
            <v>361800</v>
          </cell>
          <cell r="N169">
            <v>206000</v>
          </cell>
          <cell r="R169">
            <v>0</v>
          </cell>
          <cell r="S169">
            <v>587800</v>
          </cell>
          <cell r="T169">
            <v>4142124</v>
          </cell>
          <cell r="AO169">
            <v>3343600</v>
          </cell>
        </row>
        <row r="170">
          <cell r="B170">
            <v>920084</v>
          </cell>
          <cell r="C170" t="str">
            <v>Granado Rolandi, Gloria Elvira</v>
          </cell>
          <cell r="D170" t="str">
            <v>B29</v>
          </cell>
          <cell r="E170" t="str">
            <v>Director</v>
          </cell>
          <cell r="F170">
            <v>4931100</v>
          </cell>
          <cell r="G170">
            <v>4931100</v>
          </cell>
          <cell r="H170">
            <v>788976</v>
          </cell>
          <cell r="R170">
            <v>0</v>
          </cell>
          <cell r="T170">
            <v>1312440</v>
          </cell>
          <cell r="AO170">
            <v>4931100</v>
          </cell>
        </row>
        <row r="171">
          <cell r="B171">
            <v>750480</v>
          </cell>
          <cell r="C171" t="str">
            <v>Guerrero de Villalba, Nancy Beatriz</v>
          </cell>
          <cell r="D171" t="str">
            <v>C3B</v>
          </cell>
          <cell r="E171" t="str">
            <v>Coordinador</v>
          </cell>
          <cell r="F171">
            <v>4096500</v>
          </cell>
          <cell r="G171">
            <v>4096500</v>
          </cell>
          <cell r="H171">
            <v>655440</v>
          </cell>
          <cell r="L171">
            <v>30000</v>
          </cell>
          <cell r="N171">
            <v>1041000</v>
          </cell>
          <cell r="R171">
            <v>0</v>
          </cell>
          <cell r="S171">
            <v>1071000</v>
          </cell>
          <cell r="T171">
            <v>2428861</v>
          </cell>
          <cell r="AF171">
            <v>500000</v>
          </cell>
          <cell r="AG171">
            <v>80000</v>
          </cell>
          <cell r="AO171">
            <v>4516500</v>
          </cell>
        </row>
        <row r="172">
          <cell r="B172">
            <v>1710986</v>
          </cell>
          <cell r="C172" t="str">
            <v>Guerrero Ibañez, Paulino</v>
          </cell>
          <cell r="D172" t="str">
            <v>DD4</v>
          </cell>
          <cell r="E172" t="str">
            <v>Tecnico (I)</v>
          </cell>
          <cell r="F172">
            <v>3071700</v>
          </cell>
          <cell r="G172">
            <v>3071700</v>
          </cell>
          <cell r="H172">
            <v>491472</v>
          </cell>
          <cell r="J172">
            <v>20000</v>
          </cell>
          <cell r="L172">
            <v>30000</v>
          </cell>
          <cell r="O172">
            <v>15359</v>
          </cell>
          <cell r="R172">
            <v>0</v>
          </cell>
          <cell r="S172">
            <v>65359</v>
          </cell>
          <cell r="T172">
            <v>1847264</v>
          </cell>
          <cell r="AD172">
            <v>1550000</v>
          </cell>
          <cell r="AE172">
            <v>248000</v>
          </cell>
          <cell r="AF172">
            <v>400000</v>
          </cell>
          <cell r="AG172">
            <v>64000</v>
          </cell>
          <cell r="AO172">
            <v>4709700</v>
          </cell>
        </row>
        <row r="173">
          <cell r="B173">
            <v>1545484</v>
          </cell>
          <cell r="C173" t="str">
            <v>Guillen de Valdez, Antonia</v>
          </cell>
          <cell r="D173" t="str">
            <v>D52</v>
          </cell>
          <cell r="E173" t="str">
            <v>Profesional (II)</v>
          </cell>
          <cell r="F173">
            <v>2389600</v>
          </cell>
          <cell r="G173">
            <v>2389600</v>
          </cell>
          <cell r="H173">
            <v>382336</v>
          </cell>
          <cell r="L173">
            <v>150000</v>
          </cell>
          <cell r="N173">
            <v>10000</v>
          </cell>
          <cell r="R173">
            <v>0</v>
          </cell>
          <cell r="S173">
            <v>160000</v>
          </cell>
          <cell r="T173">
            <v>2714876</v>
          </cell>
          <cell r="AF173">
            <v>400000</v>
          </cell>
          <cell r="AG173">
            <v>64000</v>
          </cell>
          <cell r="AO173">
            <v>2725600</v>
          </cell>
        </row>
        <row r="174">
          <cell r="B174">
            <v>2643621</v>
          </cell>
          <cell r="C174" t="str">
            <v>Guillen, Marcelo Norberto</v>
          </cell>
          <cell r="D174" t="str">
            <v>CT7</v>
          </cell>
          <cell r="E174" t="str">
            <v>Profesional (I)</v>
          </cell>
          <cell r="F174">
            <v>3243900</v>
          </cell>
          <cell r="G174">
            <v>3243900</v>
          </cell>
          <cell r="H174">
            <v>519024</v>
          </cell>
          <cell r="N174">
            <v>10000</v>
          </cell>
          <cell r="R174">
            <v>0</v>
          </cell>
          <cell r="S174">
            <v>10000</v>
          </cell>
          <cell r="T174">
            <v>3667272</v>
          </cell>
          <cell r="AB174">
            <v>1297560</v>
          </cell>
          <cell r="AC174">
            <v>207610</v>
          </cell>
          <cell r="AD174">
            <v>1550000</v>
          </cell>
          <cell r="AE174">
            <v>248000</v>
          </cell>
          <cell r="AF174">
            <v>400000</v>
          </cell>
          <cell r="AG174">
            <v>64000</v>
          </cell>
          <cell r="AO174">
            <v>5971850</v>
          </cell>
        </row>
        <row r="175">
          <cell r="B175">
            <v>664195</v>
          </cell>
          <cell r="C175" t="str">
            <v>Gutierrez Rallo, María Carmen del Pilar</v>
          </cell>
          <cell r="D175" t="str">
            <v>C83</v>
          </cell>
          <cell r="E175" t="str">
            <v>Profesional (I)</v>
          </cell>
          <cell r="F175">
            <v>4365800</v>
          </cell>
          <cell r="G175">
            <v>4365800</v>
          </cell>
          <cell r="H175">
            <v>698528</v>
          </cell>
          <cell r="R175">
            <v>0</v>
          </cell>
          <cell r="T175">
            <v>1982264</v>
          </cell>
          <cell r="AO175">
            <v>4365800</v>
          </cell>
        </row>
        <row r="176">
          <cell r="B176">
            <v>2501062</v>
          </cell>
          <cell r="C176" t="str">
            <v>Ibarra Baruja Andrea Verónica</v>
          </cell>
          <cell r="D176" t="str">
            <v>D52</v>
          </cell>
          <cell r="E176" t="str">
            <v>Profesional (II)</v>
          </cell>
          <cell r="F176">
            <v>2389600</v>
          </cell>
          <cell r="G176">
            <v>2389600</v>
          </cell>
          <cell r="H176">
            <v>382336</v>
          </cell>
          <cell r="M176">
            <v>25000</v>
          </cell>
          <cell r="R176">
            <v>0</v>
          </cell>
          <cell r="S176">
            <v>25000</v>
          </cell>
          <cell r="T176">
            <v>2066148</v>
          </cell>
          <cell r="U176" t="str">
            <v>Asesor Jurìdico</v>
          </cell>
          <cell r="X176">
            <v>955840</v>
          </cell>
          <cell r="Y176">
            <v>152934</v>
          </cell>
          <cell r="AD176">
            <v>1550000</v>
          </cell>
          <cell r="AE176">
            <v>248000</v>
          </cell>
          <cell r="AO176">
            <v>4494506</v>
          </cell>
        </row>
        <row r="177">
          <cell r="B177">
            <v>3356718</v>
          </cell>
          <cell r="C177" t="str">
            <v>Ibarra González, Mario Ever</v>
          </cell>
          <cell r="D177" t="str">
            <v>CK6</v>
          </cell>
          <cell r="E177" t="str">
            <v>Jefe de Departamento</v>
          </cell>
          <cell r="F177">
            <v>2459700</v>
          </cell>
          <cell r="G177">
            <v>2459700</v>
          </cell>
          <cell r="H177">
            <v>393552</v>
          </cell>
          <cell r="R177">
            <v>0</v>
          </cell>
          <cell r="T177">
            <v>2001264</v>
          </cell>
          <cell r="AO177">
            <v>2459700</v>
          </cell>
        </row>
        <row r="178">
          <cell r="B178">
            <v>1362426</v>
          </cell>
          <cell r="C178" t="str">
            <v>Ibarra, Hilario</v>
          </cell>
          <cell r="D178" t="str">
            <v>D52</v>
          </cell>
          <cell r="E178" t="str">
            <v>Profesional (II)</v>
          </cell>
          <cell r="F178">
            <v>2389600</v>
          </cell>
          <cell r="G178">
            <v>2389600</v>
          </cell>
          <cell r="H178">
            <v>382336</v>
          </cell>
          <cell r="Q178">
            <v>6000</v>
          </cell>
          <cell r="R178">
            <v>6000</v>
          </cell>
          <cell r="S178">
            <v>6000</v>
          </cell>
          <cell r="T178">
            <v>2886604</v>
          </cell>
          <cell r="AO178">
            <v>2389600</v>
          </cell>
        </row>
        <row r="179">
          <cell r="B179">
            <v>919001</v>
          </cell>
          <cell r="C179" t="str">
            <v>Insfran Martinez, Edgar Alfredo</v>
          </cell>
          <cell r="D179" t="str">
            <v xml:space="preserve">C8C </v>
          </cell>
          <cell r="E179" t="str">
            <v>Profesional (I)</v>
          </cell>
          <cell r="F179">
            <v>4793100</v>
          </cell>
          <cell r="G179">
            <v>4793100</v>
          </cell>
          <cell r="H179">
            <v>766896</v>
          </cell>
          <cell r="J179">
            <v>20000</v>
          </cell>
          <cell r="L179">
            <v>1109600</v>
          </cell>
          <cell r="N179">
            <v>10000</v>
          </cell>
          <cell r="S179">
            <v>1139600</v>
          </cell>
          <cell r="T179">
            <v>2030880</v>
          </cell>
          <cell r="AF179">
            <v>500000</v>
          </cell>
          <cell r="AG179">
            <v>80000</v>
          </cell>
          <cell r="AO179">
            <v>5213100</v>
          </cell>
        </row>
        <row r="180">
          <cell r="B180">
            <v>1087765</v>
          </cell>
          <cell r="C180" t="str">
            <v xml:space="preserve">Irala Diaz, Carlos   </v>
          </cell>
          <cell r="D180" t="str">
            <v>DF7</v>
          </cell>
          <cell r="E180" t="str">
            <v>Tecnico (I)</v>
          </cell>
          <cell r="F180">
            <v>2907000</v>
          </cell>
          <cell r="G180">
            <v>2907000</v>
          </cell>
          <cell r="H180">
            <v>465120</v>
          </cell>
          <cell r="M180">
            <v>332624</v>
          </cell>
          <cell r="N180">
            <v>100000</v>
          </cell>
          <cell r="S180">
            <v>432624</v>
          </cell>
          <cell r="T180">
            <v>1490012</v>
          </cell>
          <cell r="AD180">
            <v>1550000</v>
          </cell>
          <cell r="AE180">
            <v>248000</v>
          </cell>
          <cell r="AF180">
            <v>500000</v>
          </cell>
          <cell r="AG180">
            <v>80000</v>
          </cell>
          <cell r="AO180">
            <v>4629000</v>
          </cell>
        </row>
        <row r="181">
          <cell r="B181">
            <v>1712503</v>
          </cell>
          <cell r="C181" t="str">
            <v>Jacquet, Hugo Arnaldo</v>
          </cell>
          <cell r="D181" t="str">
            <v>E3Y</v>
          </cell>
          <cell r="E181" t="str">
            <v>Tecnico (II)</v>
          </cell>
          <cell r="F181">
            <v>2226800</v>
          </cell>
          <cell r="G181">
            <v>2226800</v>
          </cell>
          <cell r="H181">
            <v>356288</v>
          </cell>
          <cell r="L181">
            <v>370500</v>
          </cell>
          <cell r="N181">
            <v>10000</v>
          </cell>
          <cell r="S181">
            <v>380500</v>
          </cell>
          <cell r="T181">
            <v>2136284</v>
          </cell>
          <cell r="AO181">
            <v>2226800</v>
          </cell>
        </row>
        <row r="182">
          <cell r="B182">
            <v>1414922</v>
          </cell>
          <cell r="C182" t="str">
            <v>Jara Aguilar, Juan Javier</v>
          </cell>
          <cell r="D182" t="str">
            <v>F29</v>
          </cell>
          <cell r="E182" t="str">
            <v>Asistente- Tecn- Admin.</v>
          </cell>
          <cell r="F182">
            <v>2555100</v>
          </cell>
          <cell r="G182">
            <v>2555100</v>
          </cell>
          <cell r="H182">
            <v>408816</v>
          </cell>
          <cell r="N182">
            <v>10000</v>
          </cell>
          <cell r="S182">
            <v>10000</v>
          </cell>
          <cell r="T182">
            <v>2007264</v>
          </cell>
          <cell r="U182" t="str">
            <v xml:space="preserve">Jefe de la Div.de Proc. de Dtos.de Legalizaciones </v>
          </cell>
          <cell r="X182">
            <v>1022040</v>
          </cell>
          <cell r="Y182">
            <v>163526</v>
          </cell>
          <cell r="AD182">
            <v>1550000</v>
          </cell>
          <cell r="AE182">
            <v>248000</v>
          </cell>
          <cell r="AO182">
            <v>4715614</v>
          </cell>
        </row>
        <row r="183">
          <cell r="B183">
            <v>744791</v>
          </cell>
          <cell r="C183" t="str">
            <v>Jara Heyn, Adolfo Ramón</v>
          </cell>
          <cell r="D183" t="str">
            <v>D52</v>
          </cell>
          <cell r="E183" t="str">
            <v>Profesional (II)</v>
          </cell>
          <cell r="F183">
            <v>2389600</v>
          </cell>
          <cell r="G183">
            <v>2389600</v>
          </cell>
          <cell r="H183">
            <v>382336</v>
          </cell>
          <cell r="T183">
            <v>4004053</v>
          </cell>
          <cell r="AD183">
            <v>1550000</v>
          </cell>
          <cell r="AE183">
            <v>248000</v>
          </cell>
          <cell r="AO183">
            <v>3691600</v>
          </cell>
        </row>
        <row r="184">
          <cell r="B184">
            <v>981038</v>
          </cell>
          <cell r="C184" t="str">
            <v>Jara Vera, Vladimir Antonio</v>
          </cell>
          <cell r="D184" t="str">
            <v>B29</v>
          </cell>
          <cell r="E184" t="str">
            <v>Director</v>
          </cell>
          <cell r="F184">
            <v>4931100</v>
          </cell>
          <cell r="G184">
            <v>4931100</v>
          </cell>
          <cell r="H184">
            <v>788976</v>
          </cell>
          <cell r="I184">
            <v>138071</v>
          </cell>
          <cell r="T184">
            <v>2434232</v>
          </cell>
          <cell r="U184" t="str">
            <v>Jefe del Dpto. de Prensa</v>
          </cell>
          <cell r="X184">
            <v>2958660</v>
          </cell>
          <cell r="Y184">
            <v>473386</v>
          </cell>
          <cell r="AD184">
            <v>1550000</v>
          </cell>
          <cell r="AE184">
            <v>248000</v>
          </cell>
          <cell r="AO184">
            <v>8718374</v>
          </cell>
        </row>
        <row r="185">
          <cell r="B185">
            <v>2014438</v>
          </cell>
          <cell r="C185" t="str">
            <v>Jara, Osmar</v>
          </cell>
          <cell r="D185" t="str">
            <v>DF8</v>
          </cell>
          <cell r="E185" t="str">
            <v>Tecnico (I)</v>
          </cell>
          <cell r="F185">
            <v>2909800</v>
          </cell>
          <cell r="G185">
            <v>2909800</v>
          </cell>
          <cell r="H185">
            <v>465568</v>
          </cell>
          <cell r="N185">
            <v>10000</v>
          </cell>
          <cell r="S185">
            <v>10000</v>
          </cell>
          <cell r="T185">
            <v>3613092</v>
          </cell>
          <cell r="AF185">
            <v>500000</v>
          </cell>
          <cell r="AG185">
            <v>80000</v>
          </cell>
          <cell r="AO185">
            <v>3329800</v>
          </cell>
        </row>
        <row r="186">
          <cell r="B186">
            <v>1431010</v>
          </cell>
          <cell r="C186" t="str">
            <v>Jimènez Paiva, Barbara Josefina</v>
          </cell>
          <cell r="D186" t="str">
            <v>C5E</v>
          </cell>
          <cell r="E186" t="str">
            <v>Jefe de Departamento</v>
          </cell>
          <cell r="F186">
            <v>4301300</v>
          </cell>
          <cell r="G186">
            <v>4301300</v>
          </cell>
          <cell r="H186">
            <v>688208</v>
          </cell>
          <cell r="T186">
            <v>661124</v>
          </cell>
          <cell r="AD186">
            <v>1550000</v>
          </cell>
          <cell r="AE186">
            <v>248000</v>
          </cell>
          <cell r="AO186">
            <v>5603300</v>
          </cell>
        </row>
        <row r="187">
          <cell r="B187">
            <v>1130283</v>
          </cell>
          <cell r="C187" t="str">
            <v>Jimenez, Cresencio</v>
          </cell>
          <cell r="D187" t="str">
            <v>D5G</v>
          </cell>
          <cell r="E187" t="str">
            <v>Profesional (II)</v>
          </cell>
          <cell r="F187">
            <v>2580700</v>
          </cell>
          <cell r="G187">
            <v>2580700</v>
          </cell>
          <cell r="H187">
            <v>412912</v>
          </cell>
          <cell r="L187">
            <v>1038500</v>
          </cell>
          <cell r="N187">
            <v>183000</v>
          </cell>
          <cell r="O187">
            <v>12904</v>
          </cell>
          <cell r="S187">
            <v>1234404</v>
          </cell>
          <cell r="T187">
            <v>0</v>
          </cell>
          <cell r="AF187">
            <v>400000</v>
          </cell>
          <cell r="AG187">
            <v>64000</v>
          </cell>
          <cell r="AO187">
            <v>2916700</v>
          </cell>
        </row>
        <row r="188">
          <cell r="B188">
            <v>1683107</v>
          </cell>
          <cell r="C188" t="str">
            <v>Leiva de Varela, Gladys Ramona</v>
          </cell>
          <cell r="D188" t="str">
            <v>D52</v>
          </cell>
          <cell r="E188" t="str">
            <v>Profesional (II)</v>
          </cell>
          <cell r="F188">
            <v>2389600</v>
          </cell>
          <cell r="G188">
            <v>2389600</v>
          </cell>
          <cell r="H188">
            <v>382336</v>
          </cell>
          <cell r="L188">
            <v>1040653</v>
          </cell>
          <cell r="N188">
            <v>410000</v>
          </cell>
          <cell r="O188">
            <v>10011</v>
          </cell>
          <cell r="S188">
            <v>1460664</v>
          </cell>
          <cell r="T188">
            <v>1169334</v>
          </cell>
          <cell r="AF188">
            <v>400000</v>
          </cell>
          <cell r="AG188">
            <v>64000</v>
          </cell>
          <cell r="AO188">
            <v>2725600</v>
          </cell>
        </row>
        <row r="189">
          <cell r="B189">
            <v>802594</v>
          </cell>
          <cell r="C189" t="str">
            <v>Lezcano Benítez, Agustín Inocencio</v>
          </cell>
          <cell r="D189" t="str">
            <v>D52</v>
          </cell>
          <cell r="E189" t="str">
            <v>Profesional (II)</v>
          </cell>
          <cell r="F189">
            <v>2389600</v>
          </cell>
          <cell r="G189">
            <v>2389600</v>
          </cell>
          <cell r="H189">
            <v>382336</v>
          </cell>
          <cell r="J189">
            <v>515083</v>
          </cell>
          <cell r="L189">
            <v>251700</v>
          </cell>
          <cell r="M189">
            <v>104419</v>
          </cell>
          <cell r="N189">
            <v>10000</v>
          </cell>
          <cell r="O189">
            <v>11948</v>
          </cell>
          <cell r="S189">
            <v>893150</v>
          </cell>
          <cell r="T189">
            <v>2753100</v>
          </cell>
          <cell r="AO189">
            <v>2389600</v>
          </cell>
        </row>
        <row r="190">
          <cell r="B190">
            <v>2130165</v>
          </cell>
          <cell r="C190" t="str">
            <v>Liuzzi Velázquez, Raquel Asunción</v>
          </cell>
          <cell r="D190" t="str">
            <v>CR1</v>
          </cell>
          <cell r="E190" t="str">
            <v>Profesional (I)</v>
          </cell>
          <cell r="F190">
            <v>3277500</v>
          </cell>
          <cell r="G190">
            <v>3277500</v>
          </cell>
          <cell r="H190">
            <v>524400</v>
          </cell>
          <cell r="T190">
            <v>2441880</v>
          </cell>
          <cell r="U190" t="str">
            <v>Jefa del Departamento de Comunicación Interna</v>
          </cell>
          <cell r="X190">
            <v>1966500</v>
          </cell>
          <cell r="Y190">
            <v>314640</v>
          </cell>
          <cell r="AD190">
            <v>1550000</v>
          </cell>
          <cell r="AE190">
            <v>248000</v>
          </cell>
          <cell r="AO190">
            <v>6231360</v>
          </cell>
        </row>
        <row r="191">
          <cell r="B191">
            <v>1604552</v>
          </cell>
          <cell r="C191" t="str">
            <v>López Garay, Lourdes Marlene</v>
          </cell>
          <cell r="D191" t="str">
            <v>DF7</v>
          </cell>
          <cell r="E191" t="str">
            <v>Tecnico (I)</v>
          </cell>
          <cell r="F191">
            <v>2907000</v>
          </cell>
          <cell r="G191">
            <v>2907000</v>
          </cell>
          <cell r="H191">
            <v>465120</v>
          </cell>
          <cell r="T191">
            <v>303637</v>
          </cell>
          <cell r="AD191">
            <v>1550000</v>
          </cell>
          <cell r="AE191">
            <v>248000</v>
          </cell>
          <cell r="AO191">
            <v>4209000</v>
          </cell>
        </row>
        <row r="192">
          <cell r="B192">
            <v>2135090</v>
          </cell>
          <cell r="C192" t="str">
            <v>López Raquel Noemí</v>
          </cell>
          <cell r="D192" t="str">
            <v>D52</v>
          </cell>
          <cell r="E192" t="str">
            <v>Profesional (II)</v>
          </cell>
          <cell r="F192">
            <v>2389600</v>
          </cell>
          <cell r="G192">
            <v>2389600</v>
          </cell>
          <cell r="H192">
            <v>382336</v>
          </cell>
          <cell r="I192">
            <v>200727</v>
          </cell>
          <cell r="J192">
            <v>20000</v>
          </cell>
          <cell r="K192">
            <v>119391</v>
          </cell>
          <cell r="L192">
            <v>600045</v>
          </cell>
          <cell r="M192">
            <v>109701</v>
          </cell>
          <cell r="N192">
            <v>360000</v>
          </cell>
          <cell r="P192">
            <v>597400</v>
          </cell>
          <cell r="R192">
            <v>597400</v>
          </cell>
          <cell r="S192">
            <v>1806537</v>
          </cell>
          <cell r="T192">
            <v>113947</v>
          </cell>
          <cell r="AO192">
            <v>2389600</v>
          </cell>
        </row>
        <row r="193">
          <cell r="B193">
            <v>994561</v>
          </cell>
          <cell r="C193" t="str">
            <v>Lovera Mancia, Carlos Alberto</v>
          </cell>
          <cell r="D193" t="str">
            <v>CR2</v>
          </cell>
          <cell r="E193" t="str">
            <v>Profesional (I)</v>
          </cell>
          <cell r="F193">
            <v>3281600</v>
          </cell>
          <cell r="G193">
            <v>3281600</v>
          </cell>
          <cell r="H193">
            <v>525056</v>
          </cell>
          <cell r="I193">
            <v>91885</v>
          </cell>
          <cell r="J193">
            <v>20000</v>
          </cell>
          <cell r="K193">
            <v>99770</v>
          </cell>
          <cell r="L193">
            <v>1623889</v>
          </cell>
          <cell r="N193">
            <v>921000</v>
          </cell>
          <cell r="S193">
            <v>2664659</v>
          </cell>
          <cell r="T193">
            <v>1169964</v>
          </cell>
          <cell r="U193" t="str">
            <v>Jefe de la División Suministros</v>
          </cell>
          <cell r="X193">
            <v>1312640</v>
          </cell>
          <cell r="Y193">
            <v>210022</v>
          </cell>
          <cell r="AF193">
            <v>500000</v>
          </cell>
          <cell r="AG193">
            <v>80000</v>
          </cell>
          <cell r="AO193">
            <v>4804218</v>
          </cell>
        </row>
        <row r="194">
          <cell r="B194">
            <v>789307</v>
          </cell>
          <cell r="C194" t="str">
            <v>Machuca Britez, Mirna</v>
          </cell>
          <cell r="D194" t="str">
            <v>D52</v>
          </cell>
          <cell r="E194" t="str">
            <v>Profesional (II)</v>
          </cell>
          <cell r="F194">
            <v>2389600</v>
          </cell>
          <cell r="G194">
            <v>2389600</v>
          </cell>
          <cell r="H194">
            <v>382336</v>
          </cell>
          <cell r="L194">
            <v>827300</v>
          </cell>
          <cell r="N194">
            <v>10000</v>
          </cell>
          <cell r="O194">
            <v>10011</v>
          </cell>
          <cell r="S194">
            <v>847311</v>
          </cell>
          <cell r="T194">
            <v>2667823</v>
          </cell>
          <cell r="AF194">
            <v>400000</v>
          </cell>
          <cell r="AG194">
            <v>64000</v>
          </cell>
          <cell r="AO194">
            <v>2725600</v>
          </cell>
        </row>
        <row r="195">
          <cell r="B195">
            <v>3984438</v>
          </cell>
          <cell r="C195" t="str">
            <v xml:space="preserve">Maidana Nuñez, Esteban Daniel </v>
          </cell>
          <cell r="D195" t="str">
            <v>CQ2</v>
          </cell>
          <cell r="E195" t="str">
            <v>Profesional (I)</v>
          </cell>
          <cell r="F195">
            <v>3406100</v>
          </cell>
          <cell r="G195">
            <v>3406100</v>
          </cell>
          <cell r="H195">
            <v>544976</v>
          </cell>
          <cell r="M195">
            <v>25000</v>
          </cell>
          <cell r="N195">
            <v>10000</v>
          </cell>
          <cell r="O195">
            <v>17031</v>
          </cell>
          <cell r="S195">
            <v>52031</v>
          </cell>
          <cell r="T195">
            <v>779464</v>
          </cell>
          <cell r="AO195">
            <v>3406100</v>
          </cell>
        </row>
        <row r="196">
          <cell r="B196">
            <v>2218548</v>
          </cell>
          <cell r="C196" t="str">
            <v xml:space="preserve">Martinez Caballero, Rossana Raquel </v>
          </cell>
          <cell r="D196" t="str">
            <v>D52</v>
          </cell>
          <cell r="E196" t="str">
            <v>Profesional (II)</v>
          </cell>
          <cell r="F196">
            <v>2389600</v>
          </cell>
          <cell r="G196">
            <v>2389600</v>
          </cell>
          <cell r="H196">
            <v>382336</v>
          </cell>
          <cell r="L196">
            <v>821800</v>
          </cell>
          <cell r="N196">
            <v>216000</v>
          </cell>
          <cell r="S196">
            <v>1037800</v>
          </cell>
          <cell r="T196">
            <v>1116576</v>
          </cell>
          <cell r="AO196">
            <v>2389600</v>
          </cell>
        </row>
        <row r="197">
          <cell r="B197">
            <v>584563</v>
          </cell>
          <cell r="C197" t="str">
            <v>Martinez de Marecos, Marina</v>
          </cell>
          <cell r="D197" t="str">
            <v>CT7</v>
          </cell>
          <cell r="E197" t="str">
            <v>Profesional (I)</v>
          </cell>
          <cell r="F197">
            <v>3243900</v>
          </cell>
          <cell r="G197">
            <v>3243900</v>
          </cell>
          <cell r="H197">
            <v>519024</v>
          </cell>
          <cell r="J197">
            <v>20000</v>
          </cell>
          <cell r="L197">
            <v>1588300</v>
          </cell>
          <cell r="O197">
            <v>15366</v>
          </cell>
          <cell r="S197">
            <v>1623666</v>
          </cell>
          <cell r="T197">
            <v>2816422</v>
          </cell>
          <cell r="AO197">
            <v>3243900</v>
          </cell>
        </row>
        <row r="198">
          <cell r="B198">
            <v>1434051</v>
          </cell>
          <cell r="C198" t="str">
            <v>Medina Franco, Yeny María</v>
          </cell>
          <cell r="D198" t="str">
            <v>CQ4</v>
          </cell>
          <cell r="E198" t="str">
            <v>Profesional (I)</v>
          </cell>
          <cell r="F198">
            <v>3468500</v>
          </cell>
          <cell r="G198">
            <v>3468500</v>
          </cell>
          <cell r="H198">
            <v>554960</v>
          </cell>
          <cell r="T198">
            <v>2066148</v>
          </cell>
          <cell r="AB198">
            <v>1387400</v>
          </cell>
          <cell r="AC198">
            <v>221984</v>
          </cell>
          <cell r="AD198">
            <v>1550000</v>
          </cell>
          <cell r="AE198">
            <v>248000</v>
          </cell>
          <cell r="AO198">
            <v>5935916</v>
          </cell>
        </row>
        <row r="199">
          <cell r="B199">
            <v>1857609</v>
          </cell>
          <cell r="C199" t="str">
            <v>Medina Valdovinos, Romina Vaneza</v>
          </cell>
          <cell r="D199" t="str">
            <v>CK6</v>
          </cell>
          <cell r="E199" t="str">
            <v>Jefe de Departamento</v>
          </cell>
          <cell r="F199">
            <v>2459700</v>
          </cell>
          <cell r="G199">
            <v>2459700</v>
          </cell>
          <cell r="H199">
            <v>393552</v>
          </cell>
          <cell r="T199">
            <v>2546038</v>
          </cell>
          <cell r="AD199">
            <v>1550000</v>
          </cell>
          <cell r="AE199">
            <v>248000</v>
          </cell>
          <cell r="AO199">
            <v>3761700</v>
          </cell>
        </row>
        <row r="200">
          <cell r="B200">
            <v>928826</v>
          </cell>
          <cell r="C200" t="str">
            <v>Melgarejo Martínez, Pedro Ladislao</v>
          </cell>
          <cell r="D200" t="str">
            <v>CU5</v>
          </cell>
          <cell r="E200" t="str">
            <v>Profesional (I)</v>
          </cell>
          <cell r="F200">
            <v>3073100</v>
          </cell>
          <cell r="G200">
            <v>3073100</v>
          </cell>
          <cell r="H200">
            <v>491696</v>
          </cell>
          <cell r="J200">
            <v>20000</v>
          </cell>
          <cell r="O200">
            <v>15366</v>
          </cell>
          <cell r="S200">
            <v>35366</v>
          </cell>
          <cell r="T200">
            <v>2007264</v>
          </cell>
          <cell r="AF200">
            <v>500000</v>
          </cell>
          <cell r="AG200">
            <v>80000</v>
          </cell>
          <cell r="AO200">
            <v>3493100</v>
          </cell>
        </row>
        <row r="201">
          <cell r="B201">
            <v>3952875</v>
          </cell>
          <cell r="C201" t="str">
            <v>Mendoza López, Antonia Elizabeth</v>
          </cell>
          <cell r="D201" t="str">
            <v>D52</v>
          </cell>
          <cell r="E201" t="str">
            <v>Profesional (II)</v>
          </cell>
          <cell r="F201">
            <v>2389600</v>
          </cell>
          <cell r="G201">
            <v>2389600</v>
          </cell>
          <cell r="H201">
            <v>382336</v>
          </cell>
          <cell r="T201">
            <v>1982264</v>
          </cell>
          <cell r="U201" t="str">
            <v>Asesor Jurídico</v>
          </cell>
          <cell r="X201">
            <v>955840</v>
          </cell>
          <cell r="Y201">
            <v>152934</v>
          </cell>
          <cell r="AD201">
            <v>1550000</v>
          </cell>
          <cell r="AE201">
            <v>248000</v>
          </cell>
          <cell r="AO201">
            <v>4494506</v>
          </cell>
        </row>
        <row r="202">
          <cell r="B202">
            <v>2935913</v>
          </cell>
          <cell r="C202" t="str">
            <v>Mendoza Ortíz, María de Jesús</v>
          </cell>
          <cell r="D202" t="str">
            <v>D52</v>
          </cell>
          <cell r="E202" t="str">
            <v>Profesional (II)</v>
          </cell>
          <cell r="F202">
            <v>2389600</v>
          </cell>
          <cell r="G202">
            <v>2389600</v>
          </cell>
          <cell r="H202">
            <v>382336</v>
          </cell>
          <cell r="M202">
            <v>25000</v>
          </cell>
          <cell r="S202">
            <v>25000</v>
          </cell>
          <cell r="T202">
            <v>2007264</v>
          </cell>
          <cell r="AO202">
            <v>2389600</v>
          </cell>
        </row>
        <row r="203">
          <cell r="B203">
            <v>715847</v>
          </cell>
          <cell r="C203" t="str">
            <v>Mendoza Verdún, Mario</v>
          </cell>
          <cell r="D203" t="str">
            <v>D52</v>
          </cell>
          <cell r="E203" t="str">
            <v>Profesional (II)</v>
          </cell>
          <cell r="F203">
            <v>2389600</v>
          </cell>
          <cell r="G203">
            <v>2389600</v>
          </cell>
          <cell r="H203">
            <v>382336</v>
          </cell>
          <cell r="T203">
            <v>0</v>
          </cell>
          <cell r="AO203">
            <v>2389600</v>
          </cell>
        </row>
        <row r="204">
          <cell r="B204">
            <v>1435708</v>
          </cell>
          <cell r="C204" t="str">
            <v>Meza Benitez, Hilda Patricia</v>
          </cell>
          <cell r="D204" t="str">
            <v>D52</v>
          </cell>
          <cell r="E204" t="str">
            <v>Profesional (II)</v>
          </cell>
          <cell r="F204">
            <v>2389600</v>
          </cell>
          <cell r="G204">
            <v>2389600</v>
          </cell>
          <cell r="H204">
            <v>382336</v>
          </cell>
          <cell r="J204">
            <v>100000</v>
          </cell>
          <cell r="K204">
            <v>100000</v>
          </cell>
          <cell r="L204">
            <v>500000</v>
          </cell>
          <cell r="M204">
            <v>286010</v>
          </cell>
          <cell r="N204">
            <v>1021254</v>
          </cell>
          <cell r="S204">
            <v>2007264</v>
          </cell>
          <cell r="T204">
            <v>2923820</v>
          </cell>
          <cell r="AF204">
            <v>500000</v>
          </cell>
          <cell r="AG204">
            <v>80000</v>
          </cell>
          <cell r="AO204">
            <v>2809600</v>
          </cell>
        </row>
        <row r="205">
          <cell r="B205">
            <v>1131148</v>
          </cell>
          <cell r="C205" t="str">
            <v>Mieres Ojeda, Juan Alberto Gabriel</v>
          </cell>
          <cell r="D205" t="str">
            <v>CQ9</v>
          </cell>
          <cell r="E205" t="str">
            <v>Profesional (I)</v>
          </cell>
          <cell r="F205">
            <v>3510500</v>
          </cell>
          <cell r="G205">
            <v>3510500</v>
          </cell>
          <cell r="H205">
            <v>561680</v>
          </cell>
          <cell r="M205">
            <v>25000</v>
          </cell>
          <cell r="S205">
            <v>25000</v>
          </cell>
          <cell r="T205">
            <v>2605168</v>
          </cell>
          <cell r="AB205">
            <v>702100</v>
          </cell>
          <cell r="AC205">
            <v>112336</v>
          </cell>
          <cell r="AO205">
            <v>4100264</v>
          </cell>
        </row>
        <row r="206">
          <cell r="B206">
            <v>1227053</v>
          </cell>
          <cell r="C206" t="str">
            <v>Milessi Alonso, Rodolfo Anibal</v>
          </cell>
          <cell r="D206" t="str">
            <v>CU7</v>
          </cell>
          <cell r="E206" t="str">
            <v>Profesional (I)</v>
          </cell>
          <cell r="F206">
            <v>3125200</v>
          </cell>
          <cell r="G206">
            <v>3125200</v>
          </cell>
          <cell r="H206">
            <v>500032</v>
          </cell>
          <cell r="J206">
            <v>20000</v>
          </cell>
          <cell r="S206">
            <v>20000</v>
          </cell>
          <cell r="T206">
            <v>1348892</v>
          </cell>
          <cell r="AF206">
            <v>400000</v>
          </cell>
          <cell r="AG206">
            <v>64000</v>
          </cell>
          <cell r="AO206">
            <v>3461200</v>
          </cell>
        </row>
        <row r="207">
          <cell r="B207">
            <v>1682118</v>
          </cell>
          <cell r="C207" t="str">
            <v>Minella  Estigarribia, Hugo Cesar</v>
          </cell>
          <cell r="D207" t="str">
            <v>D52</v>
          </cell>
          <cell r="E207" t="str">
            <v>Profesional (II)</v>
          </cell>
          <cell r="F207">
            <v>2389600</v>
          </cell>
          <cell r="G207">
            <v>2389600</v>
          </cell>
          <cell r="H207">
            <v>382336</v>
          </cell>
          <cell r="L207">
            <v>400500</v>
          </cell>
          <cell r="N207">
            <v>10000</v>
          </cell>
          <cell r="O207">
            <v>11948</v>
          </cell>
          <cell r="Q207">
            <v>567624</v>
          </cell>
          <cell r="R207">
            <v>567624</v>
          </cell>
          <cell r="S207">
            <v>990072</v>
          </cell>
          <cell r="T207">
            <v>2581404</v>
          </cell>
          <cell r="AO207">
            <v>2389600</v>
          </cell>
        </row>
        <row r="208">
          <cell r="B208">
            <v>2251924</v>
          </cell>
          <cell r="C208" t="str">
            <v>Miranda, Aurora Inocente</v>
          </cell>
          <cell r="D208" t="str">
            <v>CU5</v>
          </cell>
          <cell r="E208" t="str">
            <v>Profesional (I)</v>
          </cell>
          <cell r="F208">
            <v>3073100</v>
          </cell>
          <cell r="G208">
            <v>3073100</v>
          </cell>
          <cell r="H208">
            <v>491696</v>
          </cell>
          <cell r="T208">
            <v>4264596</v>
          </cell>
          <cell r="AF208">
            <v>400000</v>
          </cell>
          <cell r="AG208">
            <v>64000</v>
          </cell>
          <cell r="AO208">
            <v>3409100</v>
          </cell>
        </row>
        <row r="209">
          <cell r="B209">
            <v>452365</v>
          </cell>
          <cell r="C209" t="str">
            <v>Muñoz Fernandez, Anibal Gerardo</v>
          </cell>
          <cell r="D209" t="str">
            <v>B18</v>
          </cell>
          <cell r="E209" t="str">
            <v>Director General</v>
          </cell>
          <cell r="F209">
            <v>5076900</v>
          </cell>
          <cell r="G209">
            <v>5076900</v>
          </cell>
          <cell r="H209">
            <v>812304</v>
          </cell>
          <cell r="T209">
            <v>1940355</v>
          </cell>
          <cell r="AO209">
            <v>5076900</v>
          </cell>
        </row>
        <row r="210">
          <cell r="B210">
            <v>3650449</v>
          </cell>
          <cell r="C210" t="str">
            <v>Muñoz Martínez, Alexis Daniel</v>
          </cell>
          <cell r="D210" t="str">
            <v>D52</v>
          </cell>
          <cell r="E210" t="str">
            <v>Profesional (II)</v>
          </cell>
          <cell r="F210">
            <v>2389600</v>
          </cell>
          <cell r="G210">
            <v>2389600</v>
          </cell>
          <cell r="H210">
            <v>382336</v>
          </cell>
          <cell r="T210">
            <v>3810946</v>
          </cell>
          <cell r="AO210">
            <v>2389600</v>
          </cell>
        </row>
        <row r="211">
          <cell r="B211">
            <v>1222815</v>
          </cell>
          <cell r="C211" t="str">
            <v>Nicora Villamayor, Rodrigo Daniel</v>
          </cell>
          <cell r="D211" t="str">
            <v>65J</v>
          </cell>
          <cell r="E211" t="str">
            <v>Jefe de Departamento</v>
          </cell>
          <cell r="F211">
            <v>4536840</v>
          </cell>
          <cell r="G211">
            <v>4536840</v>
          </cell>
          <cell r="H211">
            <v>725894</v>
          </cell>
          <cell r="T211">
            <v>3422386</v>
          </cell>
          <cell r="U211" t="str">
            <v>Coordinador de Organizacion y Protocolo</v>
          </cell>
          <cell r="X211">
            <v>2722104</v>
          </cell>
          <cell r="Y211">
            <v>435537</v>
          </cell>
          <cell r="AD211">
            <v>1550000</v>
          </cell>
          <cell r="AE211">
            <v>248000</v>
          </cell>
          <cell r="AO211">
            <v>8125407</v>
          </cell>
        </row>
        <row r="212">
          <cell r="B212">
            <v>3352532</v>
          </cell>
          <cell r="C212" t="str">
            <v>Noguera, Norma Griselda</v>
          </cell>
          <cell r="D212" t="str">
            <v>CL8</v>
          </cell>
          <cell r="E212" t="str">
            <v>Profesional (I)</v>
          </cell>
          <cell r="F212">
            <v>4230800</v>
          </cell>
          <cell r="G212">
            <v>4230800</v>
          </cell>
          <cell r="H212">
            <v>676928</v>
          </cell>
          <cell r="M212">
            <v>121486</v>
          </cell>
          <cell r="N212">
            <v>10000</v>
          </cell>
          <cell r="S212">
            <v>131486</v>
          </cell>
          <cell r="T212">
            <v>3131968</v>
          </cell>
          <cell r="U212" t="str">
            <v>Jefa del Dpto. de Asesoría y Coord.de Gest.Interna</v>
          </cell>
          <cell r="X212">
            <v>2538480</v>
          </cell>
          <cell r="Y212">
            <v>406157</v>
          </cell>
          <cell r="AD212">
            <v>1550000</v>
          </cell>
          <cell r="AE212">
            <v>248000</v>
          </cell>
          <cell r="AF212">
            <v>400000</v>
          </cell>
          <cell r="AG212">
            <v>64000</v>
          </cell>
          <cell r="AO212">
            <v>8001123</v>
          </cell>
        </row>
        <row r="213">
          <cell r="B213">
            <v>1178105</v>
          </cell>
          <cell r="C213" t="str">
            <v>Nuñez, Edgar Emiliano</v>
          </cell>
          <cell r="D213" t="str">
            <v>CM2</v>
          </cell>
          <cell r="E213" t="str">
            <v>Profesional (I)</v>
          </cell>
          <cell r="F213">
            <v>3770200</v>
          </cell>
          <cell r="G213">
            <v>3770200</v>
          </cell>
          <cell r="H213">
            <v>603232</v>
          </cell>
          <cell r="M213">
            <v>25000</v>
          </cell>
          <cell r="N213">
            <v>10000</v>
          </cell>
          <cell r="S213">
            <v>35000</v>
          </cell>
          <cell r="T213">
            <v>1965316</v>
          </cell>
          <cell r="U213" t="str">
            <v>Asesor Jurìdico</v>
          </cell>
          <cell r="X213">
            <v>1508080</v>
          </cell>
          <cell r="Y213">
            <v>241293</v>
          </cell>
          <cell r="AD213">
            <v>1550000</v>
          </cell>
          <cell r="AE213">
            <v>248000</v>
          </cell>
          <cell r="AF213">
            <v>400000</v>
          </cell>
          <cell r="AG213">
            <v>64000</v>
          </cell>
          <cell r="AO213">
            <v>6674987</v>
          </cell>
        </row>
        <row r="214">
          <cell r="B214">
            <v>919016</v>
          </cell>
          <cell r="C214" t="str">
            <v>Nuñez, Erica</v>
          </cell>
          <cell r="D214" t="str">
            <v>D52</v>
          </cell>
          <cell r="E214" t="str">
            <v>Profesional (II)</v>
          </cell>
          <cell r="F214">
            <v>2389600</v>
          </cell>
          <cell r="G214">
            <v>2389600</v>
          </cell>
          <cell r="H214">
            <v>382336</v>
          </cell>
          <cell r="J214">
            <v>20000</v>
          </cell>
          <cell r="N214">
            <v>10000</v>
          </cell>
          <cell r="S214">
            <v>30000</v>
          </cell>
          <cell r="T214">
            <v>1148740</v>
          </cell>
          <cell r="AF214">
            <v>400000</v>
          </cell>
          <cell r="AG214">
            <v>64000</v>
          </cell>
          <cell r="AO214">
            <v>2725600</v>
          </cell>
        </row>
        <row r="215">
          <cell r="B215">
            <v>1112601</v>
          </cell>
          <cell r="C215" t="str">
            <v>Ojeda Ramirez, Nelly Elizabeth</v>
          </cell>
          <cell r="D215" t="str">
            <v>CJ3</v>
          </cell>
          <cell r="E215" t="str">
            <v>Jefe de Departamento</v>
          </cell>
          <cell r="F215">
            <v>2688500</v>
          </cell>
          <cell r="G215">
            <v>2688500</v>
          </cell>
          <cell r="H215">
            <v>430160</v>
          </cell>
          <cell r="L215">
            <v>1099600</v>
          </cell>
          <cell r="N215">
            <v>10000</v>
          </cell>
          <cell r="S215">
            <v>1109600</v>
          </cell>
          <cell r="T215">
            <v>0</v>
          </cell>
          <cell r="AD215">
            <v>1550000</v>
          </cell>
          <cell r="AE215">
            <v>248000</v>
          </cell>
          <cell r="AF215">
            <v>500000</v>
          </cell>
          <cell r="AG215">
            <v>80000</v>
          </cell>
          <cell r="AO215">
            <v>4410500</v>
          </cell>
        </row>
        <row r="216">
          <cell r="B216">
            <v>2074416</v>
          </cell>
          <cell r="C216" t="str">
            <v>Olguin Moreira, Elva</v>
          </cell>
          <cell r="D216" t="str">
            <v>CV4</v>
          </cell>
          <cell r="E216" t="str">
            <v>Profesional (I)</v>
          </cell>
          <cell r="F216">
            <v>2988900</v>
          </cell>
          <cell r="G216">
            <v>2988900</v>
          </cell>
          <cell r="H216">
            <v>478224</v>
          </cell>
          <cell r="J216">
            <v>300000</v>
          </cell>
          <cell r="K216">
            <v>124334</v>
          </cell>
          <cell r="L216">
            <v>300000</v>
          </cell>
          <cell r="N216">
            <v>1039117</v>
          </cell>
          <cell r="P216">
            <v>747225</v>
          </cell>
          <cell r="R216">
            <v>747225</v>
          </cell>
          <cell r="S216">
            <v>2510676</v>
          </cell>
          <cell r="T216">
            <v>1241300</v>
          </cell>
          <cell r="AF216">
            <v>400000</v>
          </cell>
          <cell r="AG216">
            <v>64000</v>
          </cell>
          <cell r="AO216">
            <v>3324900</v>
          </cell>
        </row>
        <row r="217">
          <cell r="B217">
            <v>799048</v>
          </cell>
          <cell r="C217" t="str">
            <v>Ortiz Gimenez, Alma María</v>
          </cell>
          <cell r="D217" t="str">
            <v>C56</v>
          </cell>
          <cell r="E217" t="str">
            <v>Jefe de Departamento</v>
          </cell>
          <cell r="F217">
            <v>4020000</v>
          </cell>
          <cell r="G217">
            <v>4020000</v>
          </cell>
          <cell r="H217">
            <v>643200</v>
          </cell>
          <cell r="L217">
            <v>2115400</v>
          </cell>
          <cell r="O217">
            <v>20100</v>
          </cell>
          <cell r="S217">
            <v>2135500</v>
          </cell>
          <cell r="T217">
            <v>1995316</v>
          </cell>
          <cell r="AF217">
            <v>400000</v>
          </cell>
          <cell r="AG217">
            <v>64000</v>
          </cell>
          <cell r="AO217">
            <v>4356000</v>
          </cell>
        </row>
        <row r="218">
          <cell r="B218">
            <v>3817377</v>
          </cell>
          <cell r="C218" t="str">
            <v>Ortiz Lópe Guido Andrés</v>
          </cell>
          <cell r="D218" t="str">
            <v>D52</v>
          </cell>
          <cell r="E218" t="str">
            <v>Profesional (II)</v>
          </cell>
          <cell r="F218">
            <v>2389600</v>
          </cell>
          <cell r="G218">
            <v>2389600</v>
          </cell>
          <cell r="H218">
            <v>382336</v>
          </cell>
          <cell r="O218">
            <v>11948</v>
          </cell>
          <cell r="S218">
            <v>11948</v>
          </cell>
          <cell r="T218">
            <v>1345557</v>
          </cell>
          <cell r="AO218">
            <v>2389600</v>
          </cell>
        </row>
        <row r="219">
          <cell r="B219">
            <v>733428</v>
          </cell>
          <cell r="C219" t="str">
            <v>Osorio Vega, Juan Bautista</v>
          </cell>
          <cell r="D219" t="str">
            <v>CH4</v>
          </cell>
          <cell r="E219" t="str">
            <v>Jefe de Departamento</v>
          </cell>
          <cell r="F219">
            <v>3116100</v>
          </cell>
          <cell r="G219">
            <v>3116100</v>
          </cell>
          <cell r="H219">
            <v>498576</v>
          </cell>
          <cell r="L219">
            <v>1949600</v>
          </cell>
          <cell r="M219">
            <v>121486</v>
          </cell>
          <cell r="O219">
            <v>15581</v>
          </cell>
          <cell r="S219">
            <v>2086667</v>
          </cell>
          <cell r="T219">
            <v>858854</v>
          </cell>
          <cell r="U219" t="str">
            <v>Jefe de la División Servicios Generales</v>
          </cell>
          <cell r="X219">
            <v>1246440</v>
          </cell>
          <cell r="Y219">
            <v>199430</v>
          </cell>
          <cell r="AF219">
            <v>500000</v>
          </cell>
          <cell r="AG219">
            <v>80000</v>
          </cell>
          <cell r="AO219">
            <v>4583110</v>
          </cell>
        </row>
        <row r="220">
          <cell r="B220">
            <v>453577</v>
          </cell>
          <cell r="C220" t="str">
            <v>Ovando, Julio Cesar</v>
          </cell>
          <cell r="D220" t="str">
            <v>CW3</v>
          </cell>
          <cell r="E220" t="str">
            <v>Profesional (I)</v>
          </cell>
          <cell r="F220">
            <v>2877200</v>
          </cell>
          <cell r="G220">
            <v>2877200</v>
          </cell>
          <cell r="H220">
            <v>460352</v>
          </cell>
          <cell r="I220">
            <v>241686</v>
          </cell>
          <cell r="L220">
            <v>932300</v>
          </cell>
          <cell r="N220">
            <v>669000</v>
          </cell>
          <cell r="O220">
            <v>14386</v>
          </cell>
          <cell r="Q220">
            <v>240000</v>
          </cell>
          <cell r="R220">
            <v>240000</v>
          </cell>
          <cell r="S220">
            <v>1855686</v>
          </cell>
          <cell r="T220">
            <v>176174</v>
          </cell>
          <cell r="AF220">
            <v>500000</v>
          </cell>
          <cell r="AG220">
            <v>80000</v>
          </cell>
          <cell r="AO220">
            <v>3297200</v>
          </cell>
        </row>
        <row r="221">
          <cell r="B221">
            <v>2142495</v>
          </cell>
          <cell r="C221" t="str">
            <v>Oviedo Chamorro, Esmeldo David</v>
          </cell>
          <cell r="D221" t="str">
            <v>D52</v>
          </cell>
          <cell r="E221" t="str">
            <v>Profesional (II)</v>
          </cell>
          <cell r="F221">
            <v>2389600</v>
          </cell>
          <cell r="G221">
            <v>2389600</v>
          </cell>
          <cell r="H221">
            <v>382336</v>
          </cell>
          <cell r="I221">
            <v>133818</v>
          </cell>
          <cell r="J221">
            <v>50000</v>
          </cell>
          <cell r="K221">
            <v>100000</v>
          </cell>
          <cell r="L221">
            <v>1713446</v>
          </cell>
          <cell r="N221">
            <v>10000</v>
          </cell>
          <cell r="S221">
            <v>1873446</v>
          </cell>
          <cell r="T221">
            <v>3667272</v>
          </cell>
          <cell r="AF221">
            <v>400000</v>
          </cell>
          <cell r="AG221">
            <v>64000</v>
          </cell>
          <cell r="AO221">
            <v>2725600</v>
          </cell>
        </row>
        <row r="222">
          <cell r="B222">
            <v>1959259</v>
          </cell>
          <cell r="C222" t="str">
            <v>Palacios Castro, Nilsa Victoria</v>
          </cell>
          <cell r="D222" t="str">
            <v>B21</v>
          </cell>
          <cell r="E222" t="str">
            <v>Director</v>
          </cell>
          <cell r="F222">
            <v>4365800</v>
          </cell>
          <cell r="G222">
            <v>4365800</v>
          </cell>
          <cell r="H222">
            <v>698528</v>
          </cell>
          <cell r="T222">
            <v>1669864</v>
          </cell>
          <cell r="U222" t="str">
            <v>Jefe del Departamento de Licitaciones</v>
          </cell>
          <cell r="X222">
            <v>2619480</v>
          </cell>
          <cell r="Y222">
            <v>419117</v>
          </cell>
          <cell r="AB222">
            <v>1746320</v>
          </cell>
          <cell r="AC222">
            <v>279411</v>
          </cell>
          <cell r="AD222">
            <v>1550000</v>
          </cell>
          <cell r="AE222">
            <v>248000</v>
          </cell>
          <cell r="AO222">
            <v>9335072</v>
          </cell>
        </row>
        <row r="223">
          <cell r="B223">
            <v>1517295</v>
          </cell>
          <cell r="C223" t="str">
            <v>Paniagua González, Germán</v>
          </cell>
          <cell r="D223" t="str">
            <v>D52</v>
          </cell>
          <cell r="E223" t="str">
            <v>Profesional (II)</v>
          </cell>
          <cell r="F223">
            <v>2389600</v>
          </cell>
          <cell r="G223">
            <v>2389600</v>
          </cell>
          <cell r="H223">
            <v>382336</v>
          </cell>
          <cell r="L223">
            <v>337400</v>
          </cell>
          <cell r="S223">
            <v>337400</v>
          </cell>
          <cell r="T223">
            <v>3613092</v>
          </cell>
          <cell r="AO223">
            <v>2389600</v>
          </cell>
        </row>
        <row r="224">
          <cell r="B224">
            <v>2516891</v>
          </cell>
          <cell r="C224" t="str">
            <v>Pavón Pérez Antonio Federico</v>
          </cell>
          <cell r="D224" t="str">
            <v>C5E</v>
          </cell>
          <cell r="E224" t="str">
            <v>Jefe de Departamento</v>
          </cell>
          <cell r="F224">
            <v>4301300</v>
          </cell>
          <cell r="G224">
            <v>4301300</v>
          </cell>
          <cell r="H224">
            <v>688208</v>
          </cell>
          <cell r="T224">
            <v>1997264</v>
          </cell>
          <cell r="U224" t="str">
            <v xml:space="preserve">Secretario Privado del Viceministerio de Seg. Int. </v>
          </cell>
          <cell r="X224">
            <v>2580780</v>
          </cell>
          <cell r="Y224">
            <v>412925</v>
          </cell>
          <cell r="AD224">
            <v>1550000</v>
          </cell>
          <cell r="AE224">
            <v>248000</v>
          </cell>
          <cell r="AO224">
            <v>7771155</v>
          </cell>
        </row>
        <row r="225">
          <cell r="B225">
            <v>1362682</v>
          </cell>
          <cell r="C225" t="str">
            <v>Perruchino, Nancy Diana</v>
          </cell>
          <cell r="D225" t="str">
            <v>D52</v>
          </cell>
          <cell r="E225" t="str">
            <v>Profesional (II)</v>
          </cell>
          <cell r="F225">
            <v>2389600</v>
          </cell>
          <cell r="G225">
            <v>2389600</v>
          </cell>
          <cell r="H225">
            <v>382336</v>
          </cell>
          <cell r="N225">
            <v>10000</v>
          </cell>
          <cell r="S225">
            <v>10000</v>
          </cell>
          <cell r="T225">
            <v>1521284</v>
          </cell>
          <cell r="AF225">
            <v>500000</v>
          </cell>
          <cell r="AG225">
            <v>80000</v>
          </cell>
          <cell r="AO225">
            <v>2809600</v>
          </cell>
        </row>
        <row r="226">
          <cell r="B226">
            <v>4249277</v>
          </cell>
          <cell r="C226" t="str">
            <v>Pintos de Rios, María Deolinda</v>
          </cell>
          <cell r="D226" t="str">
            <v>ET6</v>
          </cell>
          <cell r="E226" t="str">
            <v>Tecnico (II)</v>
          </cell>
          <cell r="F226">
            <v>1821897</v>
          </cell>
          <cell r="G226">
            <v>1821897</v>
          </cell>
          <cell r="H226">
            <v>291504</v>
          </cell>
          <cell r="O226">
            <v>9109</v>
          </cell>
          <cell r="S226">
            <v>9109</v>
          </cell>
          <cell r="T226">
            <v>1995316</v>
          </cell>
          <cell r="AD226">
            <v>1550000</v>
          </cell>
          <cell r="AE226">
            <v>248000</v>
          </cell>
          <cell r="AO226">
            <v>3123897</v>
          </cell>
        </row>
        <row r="227">
          <cell r="B227">
            <v>2920423</v>
          </cell>
          <cell r="C227" t="str">
            <v>Pintos Ocampos, Miguel Angel</v>
          </cell>
          <cell r="D227" t="str">
            <v>D52</v>
          </cell>
          <cell r="E227" t="str">
            <v>Profesional (II)</v>
          </cell>
          <cell r="F227">
            <v>2389600</v>
          </cell>
          <cell r="G227">
            <v>2389600</v>
          </cell>
          <cell r="H227">
            <v>382336</v>
          </cell>
          <cell r="O227">
            <v>11948</v>
          </cell>
          <cell r="S227">
            <v>11948</v>
          </cell>
          <cell r="T227">
            <v>2185321</v>
          </cell>
          <cell r="AO227">
            <v>2389600</v>
          </cell>
        </row>
        <row r="228">
          <cell r="B228">
            <v>3534720</v>
          </cell>
          <cell r="C228" t="str">
            <v>Quiñonez Hugo Ramón</v>
          </cell>
          <cell r="D228" t="str">
            <v>D5X</v>
          </cell>
          <cell r="E228" t="str">
            <v>Profesional (II)</v>
          </cell>
          <cell r="F228">
            <v>2794600</v>
          </cell>
          <cell r="G228">
            <v>2794600</v>
          </cell>
          <cell r="H228">
            <v>447136</v>
          </cell>
          <cell r="M228">
            <v>152143</v>
          </cell>
          <cell r="N228">
            <v>10000</v>
          </cell>
          <cell r="S228">
            <v>162143</v>
          </cell>
          <cell r="T228">
            <v>1995316</v>
          </cell>
          <cell r="AO228">
            <v>2794600</v>
          </cell>
        </row>
        <row r="229">
          <cell r="B229">
            <v>1211417</v>
          </cell>
          <cell r="C229" t="str">
            <v>Quiñonez, Francisco Albino</v>
          </cell>
          <cell r="D229" t="str">
            <v>D52</v>
          </cell>
          <cell r="E229" t="str">
            <v>Profesional (II)</v>
          </cell>
          <cell r="F229">
            <v>2389600</v>
          </cell>
          <cell r="G229">
            <v>2389600</v>
          </cell>
          <cell r="H229">
            <v>382336</v>
          </cell>
          <cell r="O229">
            <v>11948</v>
          </cell>
          <cell r="S229">
            <v>11948</v>
          </cell>
          <cell r="T229">
            <v>3331020</v>
          </cell>
          <cell r="Z229">
            <v>955840</v>
          </cell>
          <cell r="AA229">
            <v>152934</v>
          </cell>
          <cell r="AF229">
            <v>500000</v>
          </cell>
          <cell r="AG229">
            <v>80000</v>
          </cell>
          <cell r="AO229">
            <v>3612506</v>
          </cell>
        </row>
        <row r="230">
          <cell r="B230">
            <v>2887685</v>
          </cell>
          <cell r="C230" t="str">
            <v>Ramírez Galeano, Pablo Ariel</v>
          </cell>
          <cell r="D230" t="str">
            <v>CM7</v>
          </cell>
          <cell r="E230" t="str">
            <v>Profesional (I)</v>
          </cell>
          <cell r="F230">
            <v>3965500</v>
          </cell>
          <cell r="G230">
            <v>3965500</v>
          </cell>
          <cell r="H230">
            <v>634480</v>
          </cell>
          <cell r="T230">
            <v>2003198</v>
          </cell>
          <cell r="AB230">
            <v>1586200</v>
          </cell>
          <cell r="AC230">
            <v>253792</v>
          </cell>
          <cell r="AD230">
            <v>1550000</v>
          </cell>
          <cell r="AE230">
            <v>248000</v>
          </cell>
          <cell r="AO230">
            <v>6599908</v>
          </cell>
        </row>
        <row r="231">
          <cell r="B231">
            <v>4544652</v>
          </cell>
          <cell r="C231" t="str">
            <v>Recalde Amarilla, Mirian Nathalia</v>
          </cell>
          <cell r="D231" t="str">
            <v>F29</v>
          </cell>
          <cell r="E231" t="str">
            <v>Asistente- Tecn- Admin.</v>
          </cell>
          <cell r="F231">
            <v>2555100</v>
          </cell>
          <cell r="G231">
            <v>2555100</v>
          </cell>
          <cell r="H231">
            <v>408816</v>
          </cell>
          <cell r="T231">
            <v>2113459</v>
          </cell>
          <cell r="AO231">
            <v>2555100</v>
          </cell>
        </row>
        <row r="232">
          <cell r="B232">
            <v>1251006</v>
          </cell>
          <cell r="C232" t="str">
            <v>Recalde Moreira, Antonio Enrique</v>
          </cell>
          <cell r="D232" t="str">
            <v>CR2</v>
          </cell>
          <cell r="E232" t="str">
            <v>Profesional (I)</v>
          </cell>
          <cell r="F232">
            <v>3281600</v>
          </cell>
          <cell r="G232">
            <v>3281600</v>
          </cell>
          <cell r="H232">
            <v>525056</v>
          </cell>
          <cell r="J232">
            <v>20000</v>
          </cell>
          <cell r="L232">
            <v>881698</v>
          </cell>
          <cell r="S232">
            <v>901698</v>
          </cell>
          <cell r="T232">
            <v>2027584</v>
          </cell>
          <cell r="AF232">
            <v>500000</v>
          </cell>
          <cell r="AG232">
            <v>80000</v>
          </cell>
          <cell r="AO232">
            <v>3701600</v>
          </cell>
        </row>
        <row r="233">
          <cell r="B233">
            <v>817029</v>
          </cell>
          <cell r="C233" t="str">
            <v>Reyes Cabrera, Mario</v>
          </cell>
          <cell r="D233" t="str">
            <v>CR9</v>
          </cell>
          <cell r="E233" t="str">
            <v>Profesional (I)</v>
          </cell>
          <cell r="F233">
            <v>3375100</v>
          </cell>
          <cell r="G233">
            <v>3375100</v>
          </cell>
          <cell r="H233">
            <v>540016</v>
          </cell>
          <cell r="M233">
            <v>25000</v>
          </cell>
          <cell r="N233">
            <v>782500</v>
          </cell>
          <cell r="S233">
            <v>807500</v>
          </cell>
          <cell r="T233">
            <v>1701953</v>
          </cell>
          <cell r="AD233">
            <v>1550000</v>
          </cell>
          <cell r="AE233">
            <v>248000</v>
          </cell>
          <cell r="AF233">
            <v>500000</v>
          </cell>
          <cell r="AG233">
            <v>80000</v>
          </cell>
          <cell r="AO233">
            <v>5097100</v>
          </cell>
        </row>
        <row r="234">
          <cell r="B234">
            <v>1923562</v>
          </cell>
          <cell r="C234" t="str">
            <v>Riquelme, Andres Paolo</v>
          </cell>
          <cell r="D234" t="str">
            <v>CV4</v>
          </cell>
          <cell r="E234" t="str">
            <v>Profesional (I)</v>
          </cell>
          <cell r="F234">
            <v>2988900</v>
          </cell>
          <cell r="G234">
            <v>2988900</v>
          </cell>
          <cell r="H234">
            <v>478224</v>
          </cell>
          <cell r="M234">
            <v>218987</v>
          </cell>
          <cell r="N234">
            <v>377250</v>
          </cell>
          <cell r="O234">
            <v>14945</v>
          </cell>
          <cell r="S234">
            <v>611182</v>
          </cell>
          <cell r="T234">
            <v>3667272</v>
          </cell>
          <cell r="AO234">
            <v>2988900</v>
          </cell>
        </row>
        <row r="235">
          <cell r="B235">
            <v>1964217</v>
          </cell>
          <cell r="C235" t="str">
            <v>Rivarola Cáceres, Juan Bautista</v>
          </cell>
          <cell r="D235" t="str">
            <v>B21</v>
          </cell>
          <cell r="E235" t="str">
            <v>Director</v>
          </cell>
          <cell r="F235">
            <v>4365800</v>
          </cell>
          <cell r="G235">
            <v>4365800</v>
          </cell>
          <cell r="H235">
            <v>698528</v>
          </cell>
          <cell r="T235">
            <v>3657272</v>
          </cell>
          <cell r="AO235">
            <v>4365800</v>
          </cell>
        </row>
        <row r="236">
          <cell r="B236">
            <v>798223</v>
          </cell>
          <cell r="C236" t="str">
            <v>Rivarola de Nuñez, Carmen Beatríz</v>
          </cell>
          <cell r="D236" t="str">
            <v>C83</v>
          </cell>
          <cell r="E236" t="str">
            <v>Profesional (I)</v>
          </cell>
          <cell r="F236">
            <v>4365800</v>
          </cell>
          <cell r="G236">
            <v>4365800</v>
          </cell>
          <cell r="H236">
            <v>698528</v>
          </cell>
          <cell r="N236">
            <v>10000</v>
          </cell>
          <cell r="S236">
            <v>10000</v>
          </cell>
          <cell r="T236">
            <v>3115692</v>
          </cell>
          <cell r="AD236">
            <v>1550000</v>
          </cell>
          <cell r="AE236">
            <v>248000</v>
          </cell>
          <cell r="AO236">
            <v>5667800</v>
          </cell>
        </row>
        <row r="237">
          <cell r="B237">
            <v>1581977</v>
          </cell>
          <cell r="C237" t="str">
            <v>Rivas Fretes, Amancio</v>
          </cell>
          <cell r="D237" t="str">
            <v>CM1</v>
          </cell>
          <cell r="E237" t="str">
            <v>Profesional (I)</v>
          </cell>
          <cell r="F237">
            <v>3766300</v>
          </cell>
          <cell r="G237">
            <v>3766300</v>
          </cell>
          <cell r="H237">
            <v>602608</v>
          </cell>
          <cell r="M237">
            <v>230973</v>
          </cell>
          <cell r="N237">
            <v>10000</v>
          </cell>
          <cell r="S237">
            <v>240973</v>
          </cell>
          <cell r="T237">
            <v>2652210</v>
          </cell>
          <cell r="AD237">
            <v>1550000</v>
          </cell>
          <cell r="AE237">
            <v>248000</v>
          </cell>
          <cell r="AF237">
            <v>400000</v>
          </cell>
          <cell r="AG237">
            <v>64000</v>
          </cell>
          <cell r="AO237">
            <v>5404300</v>
          </cell>
        </row>
        <row r="238">
          <cell r="B238">
            <v>2625217</v>
          </cell>
          <cell r="C238" t="str">
            <v>Rivas Marecos, Mabel Rossana</v>
          </cell>
          <cell r="D238" t="str">
            <v>CH8</v>
          </cell>
          <cell r="E238" t="str">
            <v>Jefe de Departamento</v>
          </cell>
          <cell r="F238">
            <v>3176300</v>
          </cell>
          <cell r="G238">
            <v>3176300</v>
          </cell>
          <cell r="H238">
            <v>508208</v>
          </cell>
          <cell r="O238">
            <v>15882</v>
          </cell>
          <cell r="S238">
            <v>15882</v>
          </cell>
          <cell r="T238">
            <v>2500676</v>
          </cell>
          <cell r="AD238">
            <v>1550000</v>
          </cell>
          <cell r="AE238">
            <v>248000</v>
          </cell>
          <cell r="AF238">
            <v>400000</v>
          </cell>
          <cell r="AG238">
            <v>64000</v>
          </cell>
          <cell r="AO238">
            <v>4814300</v>
          </cell>
        </row>
        <row r="239">
          <cell r="B239">
            <v>3364198</v>
          </cell>
          <cell r="C239" t="str">
            <v>Rivas Soilan, Patricia Veronica</v>
          </cell>
          <cell r="D239" t="str">
            <v>CV4</v>
          </cell>
          <cell r="E239" t="str">
            <v>Profesional (I)</v>
          </cell>
          <cell r="F239">
            <v>2988900</v>
          </cell>
          <cell r="G239">
            <v>2988900</v>
          </cell>
          <cell r="H239">
            <v>478224</v>
          </cell>
          <cell r="N239">
            <v>10000</v>
          </cell>
          <cell r="S239">
            <v>10000</v>
          </cell>
          <cell r="T239">
            <v>0</v>
          </cell>
          <cell r="AD239">
            <v>1550000</v>
          </cell>
          <cell r="AE239">
            <v>248000</v>
          </cell>
          <cell r="AO239">
            <v>4290900</v>
          </cell>
        </row>
        <row r="240">
          <cell r="B240">
            <v>1589562</v>
          </cell>
          <cell r="C240" t="str">
            <v>Rives Rolon, Crispin</v>
          </cell>
          <cell r="D240" t="str">
            <v>D52</v>
          </cell>
          <cell r="E240" t="str">
            <v>Profesional (II)</v>
          </cell>
          <cell r="F240">
            <v>2389600</v>
          </cell>
          <cell r="G240">
            <v>2389600</v>
          </cell>
          <cell r="H240">
            <v>382336</v>
          </cell>
          <cell r="J240">
            <v>100000</v>
          </cell>
          <cell r="K240">
            <v>20000</v>
          </cell>
          <cell r="L240">
            <v>160516</v>
          </cell>
          <cell r="N240">
            <v>520000</v>
          </cell>
          <cell r="O240">
            <v>11948</v>
          </cell>
          <cell r="P240">
            <v>310837</v>
          </cell>
          <cell r="Q240">
            <v>883963</v>
          </cell>
          <cell r="R240">
            <v>1194800</v>
          </cell>
          <cell r="S240">
            <v>2007264</v>
          </cell>
          <cell r="T240">
            <v>2958572</v>
          </cell>
          <cell r="AF240">
            <v>400000</v>
          </cell>
          <cell r="AG240">
            <v>64000</v>
          </cell>
          <cell r="AO240">
            <v>2725600</v>
          </cell>
        </row>
        <row r="241">
          <cell r="B241">
            <v>3664603</v>
          </cell>
          <cell r="C241" t="str">
            <v>Rodriguez León Guillermo Antonio</v>
          </cell>
          <cell r="D241" t="str">
            <v>CP3</v>
          </cell>
          <cell r="E241" t="str">
            <v>Profesional (I)</v>
          </cell>
          <cell r="F241">
            <v>3543200</v>
          </cell>
          <cell r="G241">
            <v>3543200</v>
          </cell>
          <cell r="H241">
            <v>566912</v>
          </cell>
          <cell r="O241">
            <v>17716</v>
          </cell>
          <cell r="S241">
            <v>17716</v>
          </cell>
          <cell r="T241">
            <v>3056020</v>
          </cell>
          <cell r="U241" t="str">
            <v>Jefe del Dpto. de Subasta a la Baja Electronica</v>
          </cell>
          <cell r="X241">
            <v>2125920</v>
          </cell>
          <cell r="Y241">
            <v>340147</v>
          </cell>
          <cell r="AB241">
            <v>1417280</v>
          </cell>
          <cell r="AC241">
            <v>226765</v>
          </cell>
          <cell r="AD241">
            <v>1550000</v>
          </cell>
          <cell r="AE241">
            <v>248000</v>
          </cell>
          <cell r="AO241">
            <v>7821488</v>
          </cell>
        </row>
        <row r="242">
          <cell r="B242">
            <v>3806551</v>
          </cell>
          <cell r="C242" t="str">
            <v>Rodriguez Sanchez, Jose Eudaldo</v>
          </cell>
          <cell r="D242" t="str">
            <v>CM7</v>
          </cell>
          <cell r="E242" t="str">
            <v>Profesional (I)</v>
          </cell>
          <cell r="F242">
            <v>3965500</v>
          </cell>
          <cell r="G242">
            <v>3965500</v>
          </cell>
          <cell r="H242">
            <v>634480</v>
          </cell>
          <cell r="L242">
            <v>250000</v>
          </cell>
          <cell r="M242">
            <v>25000</v>
          </cell>
          <cell r="S242">
            <v>275000</v>
          </cell>
          <cell r="T242">
            <v>3431060</v>
          </cell>
          <cell r="AO242">
            <v>3965500</v>
          </cell>
        </row>
        <row r="243">
          <cell r="B243">
            <v>868872</v>
          </cell>
          <cell r="C243" t="str">
            <v>Rojas Gallardo, Gilberto</v>
          </cell>
          <cell r="D243" t="str">
            <v>C3B</v>
          </cell>
          <cell r="E243" t="str">
            <v>Coordinador</v>
          </cell>
          <cell r="F243">
            <v>4096500</v>
          </cell>
          <cell r="G243">
            <v>4096500</v>
          </cell>
          <cell r="H243">
            <v>655440</v>
          </cell>
          <cell r="N243">
            <v>10000</v>
          </cell>
          <cell r="S243">
            <v>10000</v>
          </cell>
          <cell r="T243">
            <v>2007264</v>
          </cell>
          <cell r="AD243">
            <v>1550000</v>
          </cell>
          <cell r="AE243">
            <v>248000</v>
          </cell>
          <cell r="AF243">
            <v>400000</v>
          </cell>
          <cell r="AG243">
            <v>64000</v>
          </cell>
          <cell r="AO243">
            <v>5734500</v>
          </cell>
        </row>
        <row r="244">
          <cell r="B244">
            <v>2910734</v>
          </cell>
          <cell r="C244" t="str">
            <v>Rojas González, India Aida</v>
          </cell>
          <cell r="D244" t="str">
            <v>D52</v>
          </cell>
          <cell r="E244" t="str">
            <v>Profesional (II)</v>
          </cell>
          <cell r="F244">
            <v>2389600</v>
          </cell>
          <cell r="G244">
            <v>2389600</v>
          </cell>
          <cell r="H244">
            <v>382336</v>
          </cell>
          <cell r="T244">
            <v>3891997</v>
          </cell>
          <cell r="AO244">
            <v>2389600</v>
          </cell>
        </row>
        <row r="245">
          <cell r="B245">
            <v>1105240</v>
          </cell>
          <cell r="C245" t="str">
            <v>Rojas Rojas, Eva Gregoria</v>
          </cell>
          <cell r="D245" t="str">
            <v xml:space="preserve">C8C </v>
          </cell>
          <cell r="E245" t="str">
            <v>Profesional (I)</v>
          </cell>
          <cell r="F245">
            <v>4793100</v>
          </cell>
          <cell r="G245">
            <v>4793100</v>
          </cell>
          <cell r="H245">
            <v>766896</v>
          </cell>
          <cell r="T245">
            <v>2327145</v>
          </cell>
          <cell r="AD245">
            <v>1550000</v>
          </cell>
          <cell r="AE245">
            <v>248000</v>
          </cell>
          <cell r="AO245">
            <v>6095100</v>
          </cell>
        </row>
        <row r="246">
          <cell r="B246">
            <v>745170</v>
          </cell>
          <cell r="C246" t="str">
            <v>Rojas Salcedo Margarita Rafaela</v>
          </cell>
          <cell r="D246" t="str">
            <v>D5W</v>
          </cell>
          <cell r="E246" t="str">
            <v>Profesional (II)</v>
          </cell>
          <cell r="F246">
            <v>2787000</v>
          </cell>
          <cell r="G246">
            <v>2787000</v>
          </cell>
          <cell r="H246">
            <v>445920</v>
          </cell>
          <cell r="T246">
            <v>1821542</v>
          </cell>
          <cell r="AO246">
            <v>2787000</v>
          </cell>
        </row>
        <row r="247">
          <cell r="B247">
            <v>1341589</v>
          </cell>
          <cell r="C247" t="str">
            <v>Rojas, Claro Daniel</v>
          </cell>
          <cell r="D247" t="str">
            <v>CH4</v>
          </cell>
          <cell r="E247" t="str">
            <v>Jefe de Departamento</v>
          </cell>
          <cell r="F247">
            <v>3116100</v>
          </cell>
          <cell r="G247">
            <v>3116100</v>
          </cell>
          <cell r="H247">
            <v>498576</v>
          </cell>
          <cell r="I247">
            <v>87251</v>
          </cell>
          <cell r="M247">
            <v>191369</v>
          </cell>
          <cell r="N247">
            <v>480000</v>
          </cell>
          <cell r="S247">
            <v>671369</v>
          </cell>
          <cell r="T247">
            <v>2891288</v>
          </cell>
          <cell r="AF247">
            <v>400000</v>
          </cell>
          <cell r="AG247">
            <v>64000</v>
          </cell>
          <cell r="AO247">
            <v>3452100</v>
          </cell>
        </row>
        <row r="248">
          <cell r="B248">
            <v>1119806</v>
          </cell>
          <cell r="C248" t="str">
            <v>Rolon Aquino, Rodrigo</v>
          </cell>
          <cell r="D248" t="str">
            <v>CP3</v>
          </cell>
          <cell r="E248" t="str">
            <v>Profesional (I)</v>
          </cell>
          <cell r="F248">
            <v>3543200</v>
          </cell>
          <cell r="G248">
            <v>3543200</v>
          </cell>
          <cell r="H248">
            <v>566912</v>
          </cell>
          <cell r="L248">
            <v>60000</v>
          </cell>
          <cell r="M248">
            <v>25000</v>
          </cell>
          <cell r="S248">
            <v>85000</v>
          </cell>
          <cell r="T248">
            <v>1621408</v>
          </cell>
          <cell r="AB248">
            <v>1417280</v>
          </cell>
          <cell r="AC248">
            <v>226765</v>
          </cell>
          <cell r="AF248">
            <v>500000</v>
          </cell>
          <cell r="AG248">
            <v>80000</v>
          </cell>
          <cell r="AO248">
            <v>5153715</v>
          </cell>
        </row>
        <row r="249">
          <cell r="B249">
            <v>1119781</v>
          </cell>
          <cell r="C249" t="str">
            <v>Rolon Aquino, Silvio</v>
          </cell>
          <cell r="D249" t="str">
            <v>F29</v>
          </cell>
          <cell r="E249" t="str">
            <v>Asistente- Tecn- Admin.</v>
          </cell>
          <cell r="F249">
            <v>2555100</v>
          </cell>
          <cell r="G249">
            <v>2555100</v>
          </cell>
          <cell r="H249">
            <v>408816</v>
          </cell>
          <cell r="L249">
            <v>477100</v>
          </cell>
          <cell r="M249">
            <v>25000</v>
          </cell>
          <cell r="N249">
            <v>10000</v>
          </cell>
          <cell r="O249">
            <v>12776</v>
          </cell>
          <cell r="S249">
            <v>524876</v>
          </cell>
          <cell r="T249">
            <v>2922905</v>
          </cell>
          <cell r="AD249">
            <v>1550000</v>
          </cell>
          <cell r="AE249">
            <v>248000</v>
          </cell>
          <cell r="AF249">
            <v>500000</v>
          </cell>
          <cell r="AG249">
            <v>80000</v>
          </cell>
          <cell r="AO249">
            <v>4277100</v>
          </cell>
        </row>
        <row r="250">
          <cell r="B250">
            <v>932489</v>
          </cell>
          <cell r="C250" t="str">
            <v>Rolón Oviedo Óscar Rubén</v>
          </cell>
          <cell r="D250" t="str">
            <v>CM7</v>
          </cell>
          <cell r="E250" t="str">
            <v>Profesional (I)</v>
          </cell>
          <cell r="F250">
            <v>3965500</v>
          </cell>
          <cell r="G250">
            <v>3965500</v>
          </cell>
          <cell r="H250">
            <v>634480</v>
          </cell>
          <cell r="M250">
            <v>81629</v>
          </cell>
          <cell r="N250">
            <v>480000</v>
          </cell>
          <cell r="S250">
            <v>561629</v>
          </cell>
          <cell r="T250">
            <v>896293</v>
          </cell>
          <cell r="U250" t="str">
            <v>Jefe del Dpto. de Bienes y Servicios</v>
          </cell>
          <cell r="X250">
            <v>2379300</v>
          </cell>
          <cell r="Y250">
            <v>380688</v>
          </cell>
          <cell r="AD250">
            <v>1550000</v>
          </cell>
          <cell r="AE250">
            <v>248000</v>
          </cell>
          <cell r="AO250">
            <v>7266112</v>
          </cell>
        </row>
        <row r="251">
          <cell r="B251">
            <v>3425736</v>
          </cell>
          <cell r="C251" t="str">
            <v>Rotela de Cabral, Nilza</v>
          </cell>
          <cell r="D251" t="str">
            <v>CG9</v>
          </cell>
          <cell r="E251" t="str">
            <v>Jefe de Departamento</v>
          </cell>
          <cell r="F251">
            <v>3406100</v>
          </cell>
          <cell r="G251">
            <v>3406100</v>
          </cell>
          <cell r="H251">
            <v>544976</v>
          </cell>
          <cell r="L251">
            <v>1232800</v>
          </cell>
          <cell r="M251">
            <v>88000</v>
          </cell>
          <cell r="N251">
            <v>770000</v>
          </cell>
          <cell r="O251">
            <v>17031</v>
          </cell>
          <cell r="S251">
            <v>2107831</v>
          </cell>
          <cell r="T251">
            <v>2056148</v>
          </cell>
          <cell r="AO251">
            <v>3406100</v>
          </cell>
        </row>
        <row r="252">
          <cell r="B252">
            <v>3819114</v>
          </cell>
          <cell r="C252" t="str">
            <v>Ruiz Diaz Miguel Angel</v>
          </cell>
          <cell r="D252" t="str">
            <v>D57</v>
          </cell>
          <cell r="E252" t="str">
            <v>Profesional (II)</v>
          </cell>
          <cell r="F252">
            <v>2459700</v>
          </cell>
          <cell r="G252">
            <v>2459700</v>
          </cell>
          <cell r="H252">
            <v>393552</v>
          </cell>
          <cell r="N252">
            <v>10000</v>
          </cell>
          <cell r="S252">
            <v>10000</v>
          </cell>
          <cell r="T252">
            <v>1503488</v>
          </cell>
          <cell r="AO252">
            <v>2459700</v>
          </cell>
        </row>
        <row r="253">
          <cell r="B253">
            <v>820691</v>
          </cell>
          <cell r="C253" t="str">
            <v>Ruiz Diaz Vera, Marcial</v>
          </cell>
          <cell r="D253" t="str">
            <v>D5G</v>
          </cell>
          <cell r="E253" t="str">
            <v>Profesional (II)</v>
          </cell>
          <cell r="F253">
            <v>2580700</v>
          </cell>
          <cell r="G253">
            <v>2580700</v>
          </cell>
          <cell r="H253">
            <v>412912</v>
          </cell>
          <cell r="L253">
            <v>654300</v>
          </cell>
          <cell r="N253">
            <v>310000</v>
          </cell>
          <cell r="S253">
            <v>964300</v>
          </cell>
          <cell r="T253">
            <v>2510588</v>
          </cell>
          <cell r="AF253">
            <v>500000</v>
          </cell>
          <cell r="AG253">
            <v>80000</v>
          </cell>
          <cell r="AO253">
            <v>3000700</v>
          </cell>
        </row>
        <row r="254">
          <cell r="B254">
            <v>1056174</v>
          </cell>
          <cell r="C254" t="str">
            <v>Ruiz Diaz, Reinaldo</v>
          </cell>
          <cell r="D254" t="str">
            <v>CR5</v>
          </cell>
          <cell r="E254" t="str">
            <v>Profesional (I)</v>
          </cell>
          <cell r="F254">
            <v>3333200</v>
          </cell>
          <cell r="G254">
            <v>3333200</v>
          </cell>
          <cell r="H254">
            <v>533312</v>
          </cell>
          <cell r="L254">
            <v>219300</v>
          </cell>
          <cell r="N254">
            <v>370000</v>
          </cell>
          <cell r="S254">
            <v>589300</v>
          </cell>
          <cell r="T254">
            <v>1086737</v>
          </cell>
          <cell r="AD254">
            <v>1550000</v>
          </cell>
          <cell r="AE254">
            <v>248000</v>
          </cell>
          <cell r="AF254">
            <v>400000</v>
          </cell>
          <cell r="AG254">
            <v>64000</v>
          </cell>
          <cell r="AO254">
            <v>4971200</v>
          </cell>
        </row>
        <row r="255">
          <cell r="B255">
            <v>1440487</v>
          </cell>
          <cell r="C255" t="str">
            <v xml:space="preserve">Ruiz Fernandez, Tomas </v>
          </cell>
          <cell r="D255" t="str">
            <v>D5X</v>
          </cell>
          <cell r="E255" t="str">
            <v>Profesional (II)</v>
          </cell>
          <cell r="F255">
            <v>2794600</v>
          </cell>
          <cell r="G255">
            <v>2794600</v>
          </cell>
          <cell r="H255">
            <v>447136</v>
          </cell>
          <cell r="L255">
            <v>810200</v>
          </cell>
          <cell r="N255">
            <v>10000</v>
          </cell>
          <cell r="P255">
            <v>698650</v>
          </cell>
          <cell r="R255">
            <v>698650</v>
          </cell>
          <cell r="S255">
            <v>1518850</v>
          </cell>
          <cell r="T255">
            <v>3613092</v>
          </cell>
          <cell r="AF255">
            <v>500000</v>
          </cell>
          <cell r="AG255">
            <v>80000</v>
          </cell>
          <cell r="AO255">
            <v>3214600</v>
          </cell>
        </row>
        <row r="256">
          <cell r="B256">
            <v>441814</v>
          </cell>
          <cell r="C256" t="str">
            <v>Sakoda Chirife, Angel Federico</v>
          </cell>
          <cell r="D256" t="str">
            <v>C5E</v>
          </cell>
          <cell r="E256" t="str">
            <v>Jefe de Departamento</v>
          </cell>
          <cell r="F256">
            <v>4301300</v>
          </cell>
          <cell r="G256">
            <v>4301300</v>
          </cell>
          <cell r="H256">
            <v>688208</v>
          </cell>
          <cell r="T256">
            <v>3986136</v>
          </cell>
          <cell r="AO256">
            <v>4301300</v>
          </cell>
        </row>
        <row r="257">
          <cell r="B257">
            <v>2266012</v>
          </cell>
          <cell r="C257" t="str">
            <v xml:space="preserve">Sakoda Gimenez, Fernando Angel </v>
          </cell>
          <cell r="D257" t="str">
            <v>C8A</v>
          </cell>
          <cell r="E257" t="str">
            <v>Profesional (I)</v>
          </cell>
          <cell r="F257">
            <v>4745400</v>
          </cell>
          <cell r="G257">
            <v>4745400</v>
          </cell>
          <cell r="H257">
            <v>759264</v>
          </cell>
          <cell r="T257">
            <v>1399343</v>
          </cell>
          <cell r="AO257">
            <v>4745400</v>
          </cell>
        </row>
        <row r="258">
          <cell r="B258">
            <v>954531</v>
          </cell>
          <cell r="C258" t="str">
            <v>Salinas Pavetti, Sandro Ladislao</v>
          </cell>
          <cell r="D258" t="str">
            <v>CU6</v>
          </cell>
          <cell r="E258" t="str">
            <v>Profesional (I)</v>
          </cell>
          <cell r="F258">
            <v>3116100</v>
          </cell>
          <cell r="G258">
            <v>3116100</v>
          </cell>
          <cell r="H258">
            <v>498576</v>
          </cell>
          <cell r="L258">
            <v>1202600</v>
          </cell>
          <cell r="O258">
            <v>15581</v>
          </cell>
          <cell r="S258">
            <v>1218181</v>
          </cell>
          <cell r="T258">
            <v>2007264</v>
          </cell>
          <cell r="AO258">
            <v>3116100</v>
          </cell>
        </row>
        <row r="259">
          <cell r="B259">
            <v>400702</v>
          </cell>
          <cell r="C259" t="str">
            <v>Sanabria, Eva Felicita</v>
          </cell>
          <cell r="D259" t="str">
            <v>D52</v>
          </cell>
          <cell r="E259" t="str">
            <v>Profesional (II)</v>
          </cell>
          <cell r="F259">
            <v>2389600</v>
          </cell>
          <cell r="G259">
            <v>2389600</v>
          </cell>
          <cell r="H259">
            <v>382336</v>
          </cell>
          <cell r="T259">
            <v>2351733</v>
          </cell>
          <cell r="AB259">
            <v>955840</v>
          </cell>
          <cell r="AC259">
            <v>152934</v>
          </cell>
          <cell r="AD259">
            <v>1550000</v>
          </cell>
          <cell r="AE259">
            <v>248000</v>
          </cell>
          <cell r="AF259">
            <v>400000</v>
          </cell>
          <cell r="AG259">
            <v>64000</v>
          </cell>
          <cell r="AO259">
            <v>4830506</v>
          </cell>
        </row>
        <row r="260">
          <cell r="B260">
            <v>4116603</v>
          </cell>
          <cell r="C260" t="str">
            <v>Sanchez Britez Liliana Soledad</v>
          </cell>
          <cell r="D260" t="str">
            <v>CR1</v>
          </cell>
          <cell r="E260" t="str">
            <v>Profesional (I)</v>
          </cell>
          <cell r="F260">
            <v>3277500</v>
          </cell>
          <cell r="G260">
            <v>3277500</v>
          </cell>
          <cell r="H260">
            <v>524400</v>
          </cell>
          <cell r="L260">
            <v>189300</v>
          </cell>
          <cell r="M260">
            <v>25000</v>
          </cell>
          <cell r="N260">
            <v>10000</v>
          </cell>
          <cell r="O260">
            <v>16388</v>
          </cell>
          <cell r="S260">
            <v>240688</v>
          </cell>
          <cell r="T260">
            <v>2081676</v>
          </cell>
          <cell r="AO260">
            <v>3277500</v>
          </cell>
        </row>
        <row r="261">
          <cell r="B261">
            <v>4633948</v>
          </cell>
          <cell r="C261" t="str">
            <v>Sánchez Chaparro, Francisco Diego</v>
          </cell>
          <cell r="D261" t="str">
            <v>CV4</v>
          </cell>
          <cell r="E261" t="str">
            <v>Profesional (I)</v>
          </cell>
          <cell r="F261">
            <v>2988900</v>
          </cell>
          <cell r="G261">
            <v>2988900</v>
          </cell>
          <cell r="H261">
            <v>478224</v>
          </cell>
          <cell r="L261">
            <v>171000</v>
          </cell>
          <cell r="M261">
            <v>25000</v>
          </cell>
          <cell r="N261">
            <v>230000</v>
          </cell>
          <cell r="S261">
            <v>426000</v>
          </cell>
          <cell r="T261">
            <v>0</v>
          </cell>
          <cell r="AO261">
            <v>2988900</v>
          </cell>
        </row>
        <row r="262">
          <cell r="B262">
            <v>1056961</v>
          </cell>
          <cell r="C262" t="str">
            <v>Santacruz Rolon, Maria Teodolina</v>
          </cell>
          <cell r="D262" t="str">
            <v>D5K</v>
          </cell>
          <cell r="E262" t="str">
            <v>Profesional (II)</v>
          </cell>
          <cell r="F262">
            <v>2653600</v>
          </cell>
          <cell r="G262">
            <v>2653600</v>
          </cell>
          <cell r="H262">
            <v>424576</v>
          </cell>
          <cell r="J262">
            <v>50000</v>
          </cell>
          <cell r="K262">
            <v>200000</v>
          </cell>
          <cell r="L262">
            <v>355146</v>
          </cell>
          <cell r="M262">
            <v>637210</v>
          </cell>
          <cell r="N262">
            <v>310000</v>
          </cell>
          <cell r="O262">
            <v>13268</v>
          </cell>
          <cell r="P262">
            <v>367850</v>
          </cell>
          <cell r="R262">
            <v>367850</v>
          </cell>
          <cell r="S262">
            <v>1933474</v>
          </cell>
          <cell r="T262">
            <v>1698233</v>
          </cell>
          <cell r="AF262">
            <v>500000</v>
          </cell>
          <cell r="AG262">
            <v>80000</v>
          </cell>
          <cell r="AO262">
            <v>3073600</v>
          </cell>
        </row>
        <row r="263">
          <cell r="B263">
            <v>3176378</v>
          </cell>
          <cell r="C263" t="str">
            <v>Santacruz, Liduvina</v>
          </cell>
          <cell r="D263" t="str">
            <v>CV4</v>
          </cell>
          <cell r="E263" t="str">
            <v>Profesional (I)</v>
          </cell>
          <cell r="F263">
            <v>2988900</v>
          </cell>
          <cell r="G263">
            <v>2988900</v>
          </cell>
          <cell r="H263">
            <v>478224</v>
          </cell>
          <cell r="L263">
            <v>1282135</v>
          </cell>
          <cell r="M263">
            <v>136064</v>
          </cell>
          <cell r="O263">
            <v>14945</v>
          </cell>
          <cell r="S263">
            <v>1433144</v>
          </cell>
          <cell r="T263">
            <v>2861124</v>
          </cell>
          <cell r="AF263">
            <v>400000</v>
          </cell>
          <cell r="AG263">
            <v>64000</v>
          </cell>
          <cell r="AO263">
            <v>3324900</v>
          </cell>
        </row>
        <row r="264">
          <cell r="B264">
            <v>2026381</v>
          </cell>
          <cell r="C264" t="str">
            <v>Silva Benitez, Gustavo Javier</v>
          </cell>
          <cell r="D264" t="str">
            <v>CG9</v>
          </cell>
          <cell r="E264" t="str">
            <v>Jefe de Departamento</v>
          </cell>
          <cell r="F264">
            <v>3406100</v>
          </cell>
          <cell r="G264">
            <v>3406100</v>
          </cell>
          <cell r="H264">
            <v>544976</v>
          </cell>
          <cell r="T264">
            <v>2913540</v>
          </cell>
          <cell r="AO264">
            <v>3406100</v>
          </cell>
        </row>
        <row r="265">
          <cell r="B265">
            <v>2885512</v>
          </cell>
          <cell r="C265" t="str">
            <v>Silva Rivas, Carlos Enrique</v>
          </cell>
          <cell r="D265" t="str">
            <v>CQ4</v>
          </cell>
          <cell r="E265" t="str">
            <v>Profesional (I)</v>
          </cell>
          <cell r="F265">
            <v>3468500</v>
          </cell>
          <cell r="G265">
            <v>3468500</v>
          </cell>
          <cell r="H265">
            <v>554960</v>
          </cell>
          <cell r="T265">
            <v>1766397</v>
          </cell>
          <cell r="AO265">
            <v>3468500</v>
          </cell>
        </row>
        <row r="266">
          <cell r="B266">
            <v>949023</v>
          </cell>
          <cell r="C266" t="str">
            <v>Silva Santiago</v>
          </cell>
          <cell r="D266" t="str">
            <v>DH5</v>
          </cell>
          <cell r="E266" t="str">
            <v>Tecnico (I)</v>
          </cell>
          <cell r="F266">
            <v>2688500</v>
          </cell>
          <cell r="G266">
            <v>2688500</v>
          </cell>
          <cell r="H266">
            <v>430160</v>
          </cell>
          <cell r="L266">
            <v>468500</v>
          </cell>
          <cell r="N266">
            <v>10000</v>
          </cell>
          <cell r="O266">
            <v>13443</v>
          </cell>
          <cell r="S266">
            <v>491943</v>
          </cell>
          <cell r="T266">
            <v>1042877</v>
          </cell>
          <cell r="AO266">
            <v>2688500</v>
          </cell>
        </row>
        <row r="267">
          <cell r="B267">
            <v>3781918</v>
          </cell>
          <cell r="C267" t="str">
            <v>Soteras Martinez, Juan Esteban</v>
          </cell>
          <cell r="D267" t="str">
            <v>ET6</v>
          </cell>
          <cell r="E267" t="str">
            <v>Tecnico (II)</v>
          </cell>
          <cell r="F267">
            <v>1821897</v>
          </cell>
          <cell r="G267">
            <v>1821897</v>
          </cell>
          <cell r="H267">
            <v>291504</v>
          </cell>
          <cell r="I267">
            <v>51013</v>
          </cell>
          <cell r="J267">
            <v>144864</v>
          </cell>
          <cell r="M267">
            <v>81906</v>
          </cell>
          <cell r="N267">
            <v>200000</v>
          </cell>
          <cell r="S267">
            <v>426770</v>
          </cell>
          <cell r="T267">
            <v>3667880</v>
          </cell>
          <cell r="AO267">
            <v>1821897</v>
          </cell>
        </row>
        <row r="268">
          <cell r="B268">
            <v>515976</v>
          </cell>
          <cell r="C268" t="str">
            <v>Suarez Rojas, Fredesvinda</v>
          </cell>
          <cell r="D268" t="str">
            <v>C85</v>
          </cell>
          <cell r="E268" t="str">
            <v>Profesional (I)</v>
          </cell>
          <cell r="F268">
            <v>4432000</v>
          </cell>
          <cell r="G268">
            <v>4432000</v>
          </cell>
          <cell r="H268">
            <v>709120</v>
          </cell>
          <cell r="J268">
            <v>20000</v>
          </cell>
          <cell r="M268">
            <v>25000</v>
          </cell>
          <cell r="N268">
            <v>10000</v>
          </cell>
          <cell r="S268">
            <v>55000</v>
          </cell>
          <cell r="T268">
            <v>2746544</v>
          </cell>
          <cell r="U268" t="str">
            <v>Jefa Interina del Dpto. de Legalizaciones</v>
          </cell>
          <cell r="X268">
            <v>2659200</v>
          </cell>
          <cell r="Y268">
            <v>425472</v>
          </cell>
          <cell r="AD268">
            <v>1550000</v>
          </cell>
          <cell r="AE268">
            <v>248000</v>
          </cell>
          <cell r="AF268">
            <v>500000</v>
          </cell>
          <cell r="AG268">
            <v>80000</v>
          </cell>
          <cell r="AO268">
            <v>8387728</v>
          </cell>
        </row>
        <row r="269">
          <cell r="B269">
            <v>2230839</v>
          </cell>
          <cell r="C269" t="str">
            <v>Torales Peña, Hector</v>
          </cell>
          <cell r="D269" t="str">
            <v>CR2</v>
          </cell>
          <cell r="E269" t="str">
            <v>Profesional (I)</v>
          </cell>
          <cell r="F269">
            <v>3281600</v>
          </cell>
          <cell r="G269">
            <v>3281600</v>
          </cell>
          <cell r="H269">
            <v>525056</v>
          </cell>
          <cell r="N269">
            <v>260000</v>
          </cell>
          <cell r="S269">
            <v>260000</v>
          </cell>
          <cell r="T269">
            <v>2546404</v>
          </cell>
          <cell r="AO269">
            <v>3281600</v>
          </cell>
        </row>
        <row r="270">
          <cell r="B270">
            <v>2940895</v>
          </cell>
          <cell r="C270" t="str">
            <v>Torres de Pascotini, Esmelda</v>
          </cell>
          <cell r="D270" t="str">
            <v>CC2</v>
          </cell>
          <cell r="E270" t="str">
            <v>Coordinador</v>
          </cell>
          <cell r="F270">
            <v>3073100</v>
          </cell>
          <cell r="G270">
            <v>3073100</v>
          </cell>
          <cell r="H270">
            <v>491696</v>
          </cell>
          <cell r="M270">
            <v>25000</v>
          </cell>
          <cell r="N270">
            <v>10000</v>
          </cell>
          <cell r="S270">
            <v>35000</v>
          </cell>
          <cell r="T270">
            <v>2360044</v>
          </cell>
          <cell r="AO270">
            <v>3073100</v>
          </cell>
        </row>
        <row r="271">
          <cell r="B271">
            <v>595625</v>
          </cell>
          <cell r="C271" t="str">
            <v xml:space="preserve">Trinidad Cabañas, Pedro Ramon </v>
          </cell>
          <cell r="D271" t="str">
            <v>CR2</v>
          </cell>
          <cell r="E271" t="str">
            <v>Profesional (I)</v>
          </cell>
          <cell r="F271">
            <v>3281600</v>
          </cell>
          <cell r="G271">
            <v>3281600</v>
          </cell>
          <cell r="H271">
            <v>525056</v>
          </cell>
          <cell r="L271">
            <v>50000</v>
          </cell>
          <cell r="N271">
            <v>564500</v>
          </cell>
          <cell r="S271">
            <v>614500</v>
          </cell>
          <cell r="T271">
            <v>3834516</v>
          </cell>
          <cell r="AF271">
            <v>500000</v>
          </cell>
          <cell r="AG271">
            <v>80000</v>
          </cell>
          <cell r="AO271">
            <v>3701600</v>
          </cell>
        </row>
        <row r="272">
          <cell r="B272">
            <v>461926</v>
          </cell>
          <cell r="C272" t="str">
            <v>Troche Vera, Ruben Dario Dejesus</v>
          </cell>
          <cell r="D272" t="str">
            <v>C87</v>
          </cell>
          <cell r="E272" t="str">
            <v>Profesional (I)</v>
          </cell>
          <cell r="F272">
            <v>4564900</v>
          </cell>
          <cell r="G272">
            <v>4564900</v>
          </cell>
          <cell r="H272">
            <v>730384</v>
          </cell>
          <cell r="T272">
            <v>0</v>
          </cell>
          <cell r="U272" t="str">
            <v>Coordinador del Dpto. de Control y Seguimiento</v>
          </cell>
          <cell r="X272">
            <v>2738940</v>
          </cell>
          <cell r="Y272">
            <v>438230</v>
          </cell>
          <cell r="AB272">
            <v>1825960</v>
          </cell>
          <cell r="AC272">
            <v>292154</v>
          </cell>
          <cell r="AD272">
            <v>1550000</v>
          </cell>
          <cell r="AE272">
            <v>248000</v>
          </cell>
          <cell r="AF272">
            <v>400000</v>
          </cell>
          <cell r="AG272">
            <v>64000</v>
          </cell>
          <cell r="AO272">
            <v>10037416</v>
          </cell>
        </row>
        <row r="273">
          <cell r="B273">
            <v>1747755</v>
          </cell>
          <cell r="C273" t="str">
            <v>Ugarte Flores, Gerardo Agustin</v>
          </cell>
          <cell r="D273" t="str">
            <v>E3P</v>
          </cell>
          <cell r="E273" t="str">
            <v>Tecnico (II)</v>
          </cell>
          <cell r="F273">
            <v>2112700</v>
          </cell>
          <cell r="G273">
            <v>2112700</v>
          </cell>
          <cell r="H273">
            <v>338032</v>
          </cell>
          <cell r="J273">
            <v>200000</v>
          </cell>
          <cell r="K273">
            <v>188207</v>
          </cell>
          <cell r="L273">
            <v>310100</v>
          </cell>
          <cell r="N273">
            <v>10000</v>
          </cell>
          <cell r="O273">
            <v>10011</v>
          </cell>
          <cell r="Q273">
            <v>1056350</v>
          </cell>
          <cell r="R273">
            <v>1056350</v>
          </cell>
          <cell r="S273">
            <v>1774668</v>
          </cell>
          <cell r="T273">
            <v>2860176</v>
          </cell>
          <cell r="AF273">
            <v>500000</v>
          </cell>
          <cell r="AG273">
            <v>80000</v>
          </cell>
          <cell r="AO273">
            <v>2532700</v>
          </cell>
        </row>
        <row r="274">
          <cell r="B274">
            <v>2354694</v>
          </cell>
          <cell r="C274" t="str">
            <v>Urbieta  Insaurralde César Ramón</v>
          </cell>
          <cell r="D274" t="str">
            <v>CA4</v>
          </cell>
          <cell r="E274" t="str">
            <v>Coordinador</v>
          </cell>
          <cell r="F274">
            <v>3556600</v>
          </cell>
          <cell r="G274">
            <v>3556600</v>
          </cell>
          <cell r="H274">
            <v>569056</v>
          </cell>
          <cell r="N274">
            <v>10000</v>
          </cell>
          <cell r="O274">
            <v>17783</v>
          </cell>
          <cell r="S274">
            <v>27783</v>
          </cell>
          <cell r="T274">
            <v>3722880</v>
          </cell>
          <cell r="AO274">
            <v>3556600</v>
          </cell>
        </row>
        <row r="275">
          <cell r="B275">
            <v>1594314</v>
          </cell>
          <cell r="C275" t="str">
            <v>Uribe González, Víctor Hugo</v>
          </cell>
          <cell r="D275" t="str">
            <v>C85</v>
          </cell>
          <cell r="E275" t="str">
            <v>Profesional (I)</v>
          </cell>
          <cell r="F275">
            <v>4432000</v>
          </cell>
          <cell r="G275">
            <v>4432000</v>
          </cell>
          <cell r="H275">
            <v>709120</v>
          </cell>
          <cell r="T275">
            <v>782732</v>
          </cell>
          <cell r="U275" t="str">
            <v>Jefe del Dpto. de Desarrollo y Mant.de Sist.Informáticos</v>
          </cell>
          <cell r="X275">
            <v>2659200</v>
          </cell>
          <cell r="Y275">
            <v>425472</v>
          </cell>
          <cell r="AD275">
            <v>1550000</v>
          </cell>
          <cell r="AE275">
            <v>248000</v>
          </cell>
          <cell r="AO275">
            <v>7967728</v>
          </cell>
        </row>
        <row r="276">
          <cell r="B276">
            <v>4384680</v>
          </cell>
          <cell r="C276" t="str">
            <v>Valdez Candia, Christian David</v>
          </cell>
          <cell r="D276" t="str">
            <v>EA3</v>
          </cell>
          <cell r="E276" t="str">
            <v>Jefe de División/Sección</v>
          </cell>
          <cell r="F276">
            <v>2502300</v>
          </cell>
          <cell r="G276">
            <v>2502300</v>
          </cell>
          <cell r="H276">
            <v>400368</v>
          </cell>
          <cell r="I276">
            <v>70064</v>
          </cell>
          <cell r="L276">
            <v>734200</v>
          </cell>
          <cell r="N276">
            <v>685000</v>
          </cell>
          <cell r="S276">
            <v>1419200</v>
          </cell>
          <cell r="T276">
            <v>3349872</v>
          </cell>
          <cell r="AO276">
            <v>2502300</v>
          </cell>
        </row>
        <row r="277">
          <cell r="B277">
            <v>1926520</v>
          </cell>
          <cell r="C277" t="str">
            <v>Valdez Gimenez, Miguel Angel</v>
          </cell>
          <cell r="D277" t="str">
            <v>C83</v>
          </cell>
          <cell r="E277" t="str">
            <v>Profesional (I)</v>
          </cell>
          <cell r="F277">
            <v>4365800</v>
          </cell>
          <cell r="G277">
            <v>4365800</v>
          </cell>
          <cell r="H277">
            <v>698528</v>
          </cell>
          <cell r="L277">
            <v>183298</v>
          </cell>
          <cell r="S277">
            <v>183298</v>
          </cell>
          <cell r="T277">
            <v>2244897</v>
          </cell>
          <cell r="U277" t="str">
            <v xml:space="preserve">Jefe del Dpto.de Monit.y Ev.de Gestión </v>
          </cell>
          <cell r="X277">
            <v>2619480</v>
          </cell>
          <cell r="Y277">
            <v>419117</v>
          </cell>
          <cell r="AF277">
            <v>400000</v>
          </cell>
          <cell r="AG277">
            <v>64000</v>
          </cell>
          <cell r="AO277">
            <v>6902163</v>
          </cell>
        </row>
        <row r="278">
          <cell r="B278">
            <v>399264</v>
          </cell>
          <cell r="C278" t="str">
            <v>Valdez, Esmerita</v>
          </cell>
          <cell r="D278" t="str">
            <v>DH5</v>
          </cell>
          <cell r="E278" t="str">
            <v>Tecnico (I)</v>
          </cell>
          <cell r="F278">
            <v>2688500</v>
          </cell>
          <cell r="G278">
            <v>2688500</v>
          </cell>
          <cell r="H278">
            <v>430160</v>
          </cell>
          <cell r="O278">
            <v>13443</v>
          </cell>
          <cell r="S278">
            <v>13443</v>
          </cell>
          <cell r="T278">
            <v>1726657</v>
          </cell>
          <cell r="AD278">
            <v>1550000</v>
          </cell>
          <cell r="AE278">
            <v>248000</v>
          </cell>
          <cell r="AF278">
            <v>500000</v>
          </cell>
          <cell r="AG278">
            <v>80000</v>
          </cell>
          <cell r="AO278">
            <v>4410500</v>
          </cell>
        </row>
        <row r="279">
          <cell r="B279">
            <v>4277258</v>
          </cell>
          <cell r="C279" t="str">
            <v>Valenzuela Morel Lidio</v>
          </cell>
          <cell r="D279" t="str">
            <v>CU5</v>
          </cell>
          <cell r="E279" t="str">
            <v>Profesional (I)</v>
          </cell>
          <cell r="F279">
            <v>3073100</v>
          </cell>
          <cell r="G279">
            <v>3073100</v>
          </cell>
          <cell r="H279">
            <v>491696</v>
          </cell>
          <cell r="L279">
            <v>708700</v>
          </cell>
          <cell r="N279">
            <v>60000</v>
          </cell>
          <cell r="S279">
            <v>768700</v>
          </cell>
          <cell r="T279">
            <v>0</v>
          </cell>
          <cell r="AO279">
            <v>3073100</v>
          </cell>
        </row>
        <row r="280">
          <cell r="B280">
            <v>1815105</v>
          </cell>
          <cell r="C280" t="str">
            <v>Valiente Felix Anibal</v>
          </cell>
          <cell r="D280" t="str">
            <v>DH5</v>
          </cell>
          <cell r="E280" t="str">
            <v>Tecnico (I)</v>
          </cell>
          <cell r="F280">
            <v>2688500</v>
          </cell>
          <cell r="G280">
            <v>2688500</v>
          </cell>
          <cell r="H280">
            <v>430160</v>
          </cell>
          <cell r="J280">
            <v>100000</v>
          </cell>
          <cell r="K280">
            <v>461656</v>
          </cell>
          <cell r="M280">
            <v>359364</v>
          </cell>
          <cell r="N280">
            <v>1337320</v>
          </cell>
          <cell r="S280">
            <v>2258340</v>
          </cell>
          <cell r="T280">
            <v>2258340</v>
          </cell>
          <cell r="AO280">
            <v>2688500</v>
          </cell>
        </row>
        <row r="281">
          <cell r="B281">
            <v>3518947</v>
          </cell>
          <cell r="C281" t="str">
            <v>Valiente Larrea, Maria Liz</v>
          </cell>
          <cell r="D281" t="str">
            <v>DH5</v>
          </cell>
          <cell r="E281" t="str">
            <v>Tecnico (I)</v>
          </cell>
          <cell r="F281">
            <v>2688500</v>
          </cell>
          <cell r="G281">
            <v>2688500</v>
          </cell>
          <cell r="H281">
            <v>430160</v>
          </cell>
          <cell r="T281">
            <v>2556876</v>
          </cell>
          <cell r="AB281">
            <v>1075400</v>
          </cell>
          <cell r="AC281">
            <v>172064</v>
          </cell>
          <cell r="AO281">
            <v>3591836</v>
          </cell>
        </row>
        <row r="282">
          <cell r="B282">
            <v>656326</v>
          </cell>
          <cell r="C282" t="str">
            <v>Valinotti Jara, José Feliciano</v>
          </cell>
          <cell r="D282" t="str">
            <v>DD3</v>
          </cell>
          <cell r="E282" t="str">
            <v>Técnico (I)</v>
          </cell>
          <cell r="F282">
            <v>3043900</v>
          </cell>
          <cell r="G282">
            <v>3043900</v>
          </cell>
          <cell r="H282">
            <v>487024</v>
          </cell>
          <cell r="O282">
            <v>11948</v>
          </cell>
          <cell r="S282">
            <v>11948</v>
          </cell>
          <cell r="T282">
            <v>2454812</v>
          </cell>
          <cell r="AF282">
            <v>500000</v>
          </cell>
          <cell r="AG282">
            <v>80000</v>
          </cell>
          <cell r="AO282">
            <v>3463900</v>
          </cell>
        </row>
        <row r="283">
          <cell r="B283">
            <v>3815112</v>
          </cell>
          <cell r="C283" t="str">
            <v>Vazquez Agüero, María Teresa</v>
          </cell>
          <cell r="D283" t="str">
            <v>CW9</v>
          </cell>
          <cell r="E283" t="str">
            <v>Profesional (I)</v>
          </cell>
          <cell r="F283">
            <v>2934300</v>
          </cell>
          <cell r="G283">
            <v>2934300</v>
          </cell>
          <cell r="H283">
            <v>469488</v>
          </cell>
          <cell r="N283">
            <v>10000</v>
          </cell>
          <cell r="S283">
            <v>10000</v>
          </cell>
          <cell r="T283">
            <v>3368482</v>
          </cell>
          <cell r="AO283">
            <v>2934300</v>
          </cell>
        </row>
        <row r="284">
          <cell r="B284">
            <v>2432872</v>
          </cell>
          <cell r="C284" t="str">
            <v>Velázquez Fernández, Rodrigo Cipriano</v>
          </cell>
          <cell r="D284" t="str">
            <v>C83</v>
          </cell>
          <cell r="E284" t="str">
            <v>Profesional (I)</v>
          </cell>
          <cell r="F284">
            <v>4365800</v>
          </cell>
          <cell r="G284">
            <v>4365800</v>
          </cell>
          <cell r="H284">
            <v>698528</v>
          </cell>
          <cell r="L284">
            <v>285200</v>
          </cell>
          <cell r="N284">
            <v>10000</v>
          </cell>
          <cell r="S284">
            <v>295200</v>
          </cell>
          <cell r="T284">
            <v>3441060</v>
          </cell>
          <cell r="AD284">
            <v>1550000</v>
          </cell>
          <cell r="AE284">
            <v>248000</v>
          </cell>
          <cell r="AO284">
            <v>5667800</v>
          </cell>
        </row>
        <row r="285">
          <cell r="B285">
            <v>2204265</v>
          </cell>
          <cell r="C285" t="str">
            <v>Vera Cáceres, Diego Manuel</v>
          </cell>
          <cell r="D285" t="str">
            <v>C3B</v>
          </cell>
          <cell r="E285" t="str">
            <v>Coordinador</v>
          </cell>
          <cell r="F285">
            <v>4096500</v>
          </cell>
          <cell r="G285">
            <v>4096500</v>
          </cell>
          <cell r="H285">
            <v>655440</v>
          </cell>
          <cell r="T285">
            <v>2862244</v>
          </cell>
          <cell r="U285" t="str">
            <v>Jefe de la División de Proceso de Expedientes</v>
          </cell>
          <cell r="X285">
            <v>1638600</v>
          </cell>
          <cell r="Y285">
            <v>262176</v>
          </cell>
          <cell r="AF285">
            <v>400000</v>
          </cell>
          <cell r="AG285">
            <v>64000</v>
          </cell>
          <cell r="AO285">
            <v>5808924</v>
          </cell>
        </row>
        <row r="286">
          <cell r="B286">
            <v>1141943</v>
          </cell>
          <cell r="C286" t="str">
            <v>Vera de Gonnella, Liliana Fidelina</v>
          </cell>
          <cell r="D286" t="str">
            <v>C3B</v>
          </cell>
          <cell r="E286" t="str">
            <v>Coordinador</v>
          </cell>
          <cell r="F286">
            <v>4096500</v>
          </cell>
          <cell r="G286">
            <v>4096500</v>
          </cell>
          <cell r="H286">
            <v>655440</v>
          </cell>
          <cell r="L286">
            <v>586800</v>
          </cell>
          <cell r="S286">
            <v>586800</v>
          </cell>
          <cell r="T286">
            <v>1046438</v>
          </cell>
          <cell r="AO286">
            <v>4096500</v>
          </cell>
        </row>
        <row r="287">
          <cell r="B287">
            <v>1021460</v>
          </cell>
          <cell r="C287" t="str">
            <v>Vera León, Sebastian</v>
          </cell>
          <cell r="D287" t="str">
            <v>CU5</v>
          </cell>
          <cell r="E287" t="str">
            <v>Profesional (I)</v>
          </cell>
          <cell r="F287">
            <v>3073100</v>
          </cell>
          <cell r="G287">
            <v>3073100</v>
          </cell>
          <cell r="H287">
            <v>491696</v>
          </cell>
          <cell r="L287">
            <v>1475600</v>
          </cell>
          <cell r="N287">
            <v>44000</v>
          </cell>
          <cell r="O287">
            <v>15366</v>
          </cell>
          <cell r="S287">
            <v>1534966</v>
          </cell>
          <cell r="T287">
            <v>2007264</v>
          </cell>
          <cell r="AF287">
            <v>500000</v>
          </cell>
          <cell r="AG287">
            <v>80000</v>
          </cell>
          <cell r="AO287">
            <v>3493100</v>
          </cell>
        </row>
        <row r="288">
          <cell r="B288">
            <v>3529558</v>
          </cell>
          <cell r="C288" t="str">
            <v>Vera Martinez, Liliana Maria</v>
          </cell>
          <cell r="D288" t="str">
            <v>D52</v>
          </cell>
          <cell r="E288" t="str">
            <v>Profesional (II)</v>
          </cell>
          <cell r="F288">
            <v>2389600</v>
          </cell>
          <cell r="G288">
            <v>2389600</v>
          </cell>
          <cell r="H288">
            <v>382336</v>
          </cell>
          <cell r="T288">
            <v>3201360</v>
          </cell>
          <cell r="AO288">
            <v>2389600</v>
          </cell>
        </row>
        <row r="289">
          <cell r="B289">
            <v>3640144</v>
          </cell>
          <cell r="C289" t="str">
            <v>Vera Pérez, Leticia Carolina</v>
          </cell>
          <cell r="D289" t="str">
            <v>C3B</v>
          </cell>
          <cell r="E289" t="str">
            <v>Coordinador</v>
          </cell>
          <cell r="F289">
            <v>4096500</v>
          </cell>
          <cell r="G289">
            <v>4096500</v>
          </cell>
          <cell r="H289">
            <v>655440</v>
          </cell>
          <cell r="L289">
            <v>239700</v>
          </cell>
          <cell r="S289">
            <v>239700</v>
          </cell>
          <cell r="T289">
            <v>2258340</v>
          </cell>
          <cell r="AO289">
            <v>4096500</v>
          </cell>
        </row>
        <row r="290">
          <cell r="B290">
            <v>2009848</v>
          </cell>
          <cell r="C290" t="str">
            <v>Vera, Catalino</v>
          </cell>
          <cell r="D290" t="str">
            <v>DH5</v>
          </cell>
          <cell r="E290" t="str">
            <v>Tecnico (I)</v>
          </cell>
          <cell r="F290">
            <v>2688500</v>
          </cell>
          <cell r="G290">
            <v>2688500</v>
          </cell>
          <cell r="H290">
            <v>430160</v>
          </cell>
          <cell r="T290">
            <v>2833462</v>
          </cell>
          <cell r="AF290">
            <v>400000</v>
          </cell>
          <cell r="AG290">
            <v>64000</v>
          </cell>
          <cell r="AO290">
            <v>3024500</v>
          </cell>
        </row>
        <row r="291">
          <cell r="B291">
            <v>4236486</v>
          </cell>
          <cell r="C291" t="str">
            <v>Villalba Guerrero, Rodrigo</v>
          </cell>
          <cell r="D291" t="str">
            <v>CA1</v>
          </cell>
          <cell r="E291" t="str">
            <v>Coordinador</v>
          </cell>
          <cell r="F291">
            <v>3501800</v>
          </cell>
          <cell r="G291">
            <v>3501800</v>
          </cell>
          <cell r="H291">
            <v>560288</v>
          </cell>
          <cell r="N291">
            <v>10000</v>
          </cell>
          <cell r="S291">
            <v>10000</v>
          </cell>
          <cell r="T291">
            <v>3156968</v>
          </cell>
          <cell r="AO291">
            <v>3501800</v>
          </cell>
        </row>
        <row r="292">
          <cell r="B292">
            <v>2345672</v>
          </cell>
          <cell r="C292" t="str">
            <v>Villamayor, Jorge Sebastián</v>
          </cell>
          <cell r="D292" t="str">
            <v>D8P</v>
          </cell>
          <cell r="E292" t="str">
            <v>Técnico (I)</v>
          </cell>
          <cell r="F292">
            <v>3770200</v>
          </cell>
          <cell r="G292">
            <v>3770200</v>
          </cell>
          <cell r="H292">
            <v>603232</v>
          </cell>
          <cell r="N292">
            <v>10000</v>
          </cell>
          <cell r="S292">
            <v>10000</v>
          </cell>
          <cell r="T292">
            <v>2063282</v>
          </cell>
          <cell r="AF292">
            <v>400000</v>
          </cell>
          <cell r="AG292">
            <v>64000</v>
          </cell>
          <cell r="AO292">
            <v>4106200</v>
          </cell>
        </row>
        <row r="293">
          <cell r="B293">
            <v>456633</v>
          </cell>
          <cell r="C293" t="str">
            <v>Villanueva de Castillo, Teresita Dejesús</v>
          </cell>
          <cell r="D293" t="str">
            <v>C87</v>
          </cell>
          <cell r="E293" t="str">
            <v>Profesional (I)</v>
          </cell>
          <cell r="F293">
            <v>4564900</v>
          </cell>
          <cell r="G293">
            <v>4564900</v>
          </cell>
          <cell r="H293">
            <v>730384</v>
          </cell>
          <cell r="J293">
            <v>20000</v>
          </cell>
          <cell r="L293">
            <v>1495600</v>
          </cell>
          <cell r="S293">
            <v>1515600</v>
          </cell>
          <cell r="T293">
            <v>2219897</v>
          </cell>
          <cell r="U293" t="str">
            <v>Jefa del Dpto. de Protocolo</v>
          </cell>
          <cell r="X293">
            <v>2738940</v>
          </cell>
          <cell r="Y293">
            <v>438230</v>
          </cell>
          <cell r="AF293">
            <v>500000</v>
          </cell>
          <cell r="AG293">
            <v>80000</v>
          </cell>
          <cell r="AO293">
            <v>7285610</v>
          </cell>
        </row>
        <row r="294">
          <cell r="B294">
            <v>3980529</v>
          </cell>
          <cell r="C294" t="str">
            <v>Vittone Villalba Fernando David</v>
          </cell>
          <cell r="D294" t="str">
            <v>DH5</v>
          </cell>
          <cell r="E294" t="str">
            <v>Tecnico (I)</v>
          </cell>
          <cell r="F294">
            <v>2688500</v>
          </cell>
          <cell r="G294">
            <v>2688500</v>
          </cell>
          <cell r="H294">
            <v>430160</v>
          </cell>
          <cell r="M294">
            <v>25000</v>
          </cell>
          <cell r="O294">
            <v>13443</v>
          </cell>
          <cell r="S294">
            <v>38443</v>
          </cell>
          <cell r="T294">
            <v>941247</v>
          </cell>
          <cell r="AO294">
            <v>2688500</v>
          </cell>
        </row>
        <row r="295">
          <cell r="B295">
            <v>539300</v>
          </cell>
          <cell r="C295" t="str">
            <v>Yegros Laneri Marcos</v>
          </cell>
          <cell r="D295" t="str">
            <v>D52</v>
          </cell>
          <cell r="E295" t="str">
            <v>Profesional (II)</v>
          </cell>
          <cell r="F295">
            <v>2389600</v>
          </cell>
          <cell r="G295">
            <v>2389600</v>
          </cell>
          <cell r="H295">
            <v>382336</v>
          </cell>
          <cell r="I295">
            <v>66909</v>
          </cell>
          <cell r="L295">
            <v>370500</v>
          </cell>
          <cell r="M295">
            <v>228517</v>
          </cell>
          <cell r="N295">
            <v>468000</v>
          </cell>
          <cell r="S295">
            <v>1067017</v>
          </cell>
          <cell r="T295">
            <v>1932764</v>
          </cell>
          <cell r="AF295">
            <v>400000</v>
          </cell>
          <cell r="AG295">
            <v>64000</v>
          </cell>
          <cell r="AO295">
            <v>2725600</v>
          </cell>
        </row>
        <row r="296">
          <cell r="B296">
            <v>1420121</v>
          </cell>
          <cell r="C296" t="str">
            <v>Zapattini de Gonzalez, Leticia Elizabeth</v>
          </cell>
          <cell r="D296" t="str">
            <v>D5X</v>
          </cell>
          <cell r="E296" t="str">
            <v>Profesional (II)</v>
          </cell>
          <cell r="F296">
            <v>2794600</v>
          </cell>
          <cell r="G296">
            <v>2794600</v>
          </cell>
          <cell r="H296">
            <v>447136</v>
          </cell>
          <cell r="I296">
            <v>78249</v>
          </cell>
          <cell r="L296">
            <v>404700</v>
          </cell>
          <cell r="N296">
            <v>10000</v>
          </cell>
          <cell r="S296">
            <v>414700</v>
          </cell>
          <cell r="T296">
            <v>2229024</v>
          </cell>
          <cell r="AF296">
            <v>400000</v>
          </cell>
          <cell r="AG296">
            <v>64000</v>
          </cell>
          <cell r="AO296">
            <v>3130600</v>
          </cell>
        </row>
        <row r="297">
          <cell r="B297">
            <v>744002</v>
          </cell>
          <cell r="C297" t="str">
            <v>Zapattini Torales, Ruth Liliane</v>
          </cell>
          <cell r="D297" t="str">
            <v>CK7</v>
          </cell>
          <cell r="E297" t="str">
            <v>Jefe de Departamento</v>
          </cell>
          <cell r="F297">
            <v>2653600</v>
          </cell>
          <cell r="G297">
            <v>2653600</v>
          </cell>
          <cell r="H297">
            <v>424576</v>
          </cell>
          <cell r="T297">
            <v>718802</v>
          </cell>
          <cell r="AB297">
            <v>530720</v>
          </cell>
          <cell r="AC297">
            <v>84915.199999999997</v>
          </cell>
          <cell r="AD297">
            <v>1550000</v>
          </cell>
          <cell r="AE297">
            <v>248000</v>
          </cell>
          <cell r="AO297">
            <v>4401404.8</v>
          </cell>
        </row>
        <row r="298">
          <cell r="B298">
            <v>3593481</v>
          </cell>
          <cell r="C298" t="str">
            <v>Zarate, Francisco</v>
          </cell>
          <cell r="D298" t="str">
            <v>CU5</v>
          </cell>
          <cell r="E298" t="str">
            <v>Profesional (I)</v>
          </cell>
          <cell r="F298">
            <v>3073100</v>
          </cell>
          <cell r="G298">
            <v>3073100</v>
          </cell>
          <cell r="H298">
            <v>491696</v>
          </cell>
          <cell r="L298">
            <v>627428</v>
          </cell>
          <cell r="M298">
            <v>86339</v>
          </cell>
          <cell r="N298">
            <v>909259</v>
          </cell>
          <cell r="Q298">
            <v>700000</v>
          </cell>
          <cell r="R298">
            <v>700000</v>
          </cell>
          <cell r="S298">
            <v>2323026</v>
          </cell>
          <cell r="T298">
            <v>1794920</v>
          </cell>
          <cell r="AF298">
            <v>400000</v>
          </cell>
          <cell r="AG298">
            <v>64000</v>
          </cell>
          <cell r="AO298" t="e">
            <v>#VALUE!</v>
          </cell>
        </row>
        <row r="299">
          <cell r="AO299">
            <v>0</v>
          </cell>
        </row>
        <row r="300">
          <cell r="AO300">
            <v>0</v>
          </cell>
        </row>
        <row r="301">
          <cell r="AO301">
            <v>0</v>
          </cell>
        </row>
        <row r="302">
          <cell r="AO302">
            <v>0</v>
          </cell>
        </row>
        <row r="303">
          <cell r="AO303">
            <v>0</v>
          </cell>
        </row>
        <row r="304">
          <cell r="AO304">
            <v>0</v>
          </cell>
        </row>
        <row r="305">
          <cell r="AO305">
            <v>0</v>
          </cell>
        </row>
        <row r="306">
          <cell r="AO306">
            <v>0</v>
          </cell>
        </row>
        <row r="307">
          <cell r="B307">
            <v>1683969</v>
          </cell>
          <cell r="C307" t="str">
            <v>Acevedo Gonzàlez, Victor Gustavo</v>
          </cell>
          <cell r="E307" t="str">
            <v>Copaco</v>
          </cell>
          <cell r="U307" t="str">
            <v>Coordinador de Atencion al Ciudadano</v>
          </cell>
          <cell r="X307">
            <v>2542800</v>
          </cell>
          <cell r="Y307">
            <v>406848</v>
          </cell>
          <cell r="AO307">
            <v>2135952</v>
          </cell>
        </row>
        <row r="308">
          <cell r="B308">
            <v>1450650</v>
          </cell>
          <cell r="C308" t="str">
            <v>Alvarenga Bazzano, Martha Cristina</v>
          </cell>
          <cell r="E308" t="str">
            <v>Cámara de Diputados</v>
          </cell>
          <cell r="F308">
            <v>6618700</v>
          </cell>
          <cell r="U308" t="str">
            <v>Jefa del Dpto. de Participacion Ciudadana</v>
          </cell>
          <cell r="X308">
            <v>2580780</v>
          </cell>
          <cell r="Y308">
            <v>412925</v>
          </cell>
          <cell r="AO308">
            <v>8786555</v>
          </cell>
        </row>
        <row r="309">
          <cell r="B309">
            <v>3369200</v>
          </cell>
          <cell r="C309" t="str">
            <v>Alvarez Penayo, Luis Alberto</v>
          </cell>
          <cell r="E309" t="str">
            <v>Senacsa</v>
          </cell>
          <cell r="F309">
            <v>3116100</v>
          </cell>
        </row>
        <row r="310">
          <cell r="B310">
            <v>1280531</v>
          </cell>
          <cell r="C310" t="str">
            <v>Ayala Giménez, Lisa Janet</v>
          </cell>
          <cell r="E310" t="str">
            <v>Policía Nacional</v>
          </cell>
          <cell r="F310">
            <v>3482200</v>
          </cell>
        </row>
        <row r="311">
          <cell r="B311">
            <v>1565512</v>
          </cell>
          <cell r="C311" t="str">
            <v>Barreto Ortìz, Vìctor Manuel</v>
          </cell>
          <cell r="E311" t="str">
            <v>Ministerio Pùblico</v>
          </cell>
          <cell r="F311">
            <v>4777900</v>
          </cell>
          <cell r="U311" t="str">
            <v>Secretario General</v>
          </cell>
          <cell r="V311">
            <v>1948900</v>
          </cell>
          <cell r="W311">
            <v>311824</v>
          </cell>
          <cell r="X311">
            <v>5381440</v>
          </cell>
          <cell r="Y311">
            <v>861030</v>
          </cell>
          <cell r="AB311">
            <v>2690720</v>
          </cell>
          <cell r="AC311">
            <v>430515</v>
          </cell>
          <cell r="AF311">
            <v>400000</v>
          </cell>
          <cell r="AG311">
            <v>64000</v>
          </cell>
        </row>
        <row r="312">
          <cell r="B312">
            <v>3853077</v>
          </cell>
          <cell r="C312" t="str">
            <v>Basualdo Guerreño, Luis Fernando</v>
          </cell>
          <cell r="E312" t="str">
            <v>Municipalidad de Asunción</v>
          </cell>
          <cell r="F312">
            <v>2477920</v>
          </cell>
          <cell r="U312" t="str">
            <v>Director de la Unidad Operativa de Contrat.</v>
          </cell>
          <cell r="V312">
            <v>1948900</v>
          </cell>
          <cell r="W312">
            <v>0</v>
          </cell>
          <cell r="X312">
            <v>3517456</v>
          </cell>
          <cell r="Y312">
            <v>0</v>
          </cell>
          <cell r="AB312">
            <v>1758728</v>
          </cell>
          <cell r="AC312">
            <v>0</v>
          </cell>
          <cell r="AD312">
            <v>1550000</v>
          </cell>
          <cell r="AE312">
            <v>0</v>
          </cell>
          <cell r="AO312">
            <v>11253004</v>
          </cell>
        </row>
        <row r="313">
          <cell r="B313">
            <v>1041164</v>
          </cell>
          <cell r="C313" t="str">
            <v>Benítez Romero, Mario Alfredo</v>
          </cell>
          <cell r="E313" t="str">
            <v>Ministerio de Hacienda</v>
          </cell>
          <cell r="F313">
            <v>4793100</v>
          </cell>
          <cell r="U313" t="str">
            <v xml:space="preserve">Director Financiero </v>
          </cell>
          <cell r="V313">
            <v>1948900</v>
          </cell>
          <cell r="W313">
            <v>311824</v>
          </cell>
          <cell r="X313">
            <v>5393600</v>
          </cell>
          <cell r="Y313">
            <v>862976</v>
          </cell>
          <cell r="Z313">
            <v>2696800</v>
          </cell>
          <cell r="AA313">
            <v>431488</v>
          </cell>
          <cell r="AB313">
            <v>2696800</v>
          </cell>
          <cell r="AC313">
            <v>431488</v>
          </cell>
        </row>
        <row r="314">
          <cell r="B314">
            <v>885780</v>
          </cell>
          <cell r="C314" t="str">
            <v>Escobar, Marìa Cristina</v>
          </cell>
          <cell r="E314" t="str">
            <v>Justicia Electoral Central</v>
          </cell>
          <cell r="F314">
            <v>4761900</v>
          </cell>
        </row>
        <row r="315">
          <cell r="B315">
            <v>1416855</v>
          </cell>
          <cell r="C315" t="str">
            <v>Florentín Cueto, Cristina Raquel</v>
          </cell>
          <cell r="E315" t="str">
            <v>Ministerio de Industria</v>
          </cell>
          <cell r="F315">
            <v>4653600</v>
          </cell>
          <cell r="U315" t="str">
            <v>Directora de Apoyo Logístico</v>
          </cell>
          <cell r="V315">
            <v>1948900</v>
          </cell>
          <cell r="W315">
            <v>311824</v>
          </cell>
          <cell r="X315">
            <v>5282000</v>
          </cell>
          <cell r="Y315">
            <v>845120</v>
          </cell>
          <cell r="AB315">
            <v>2641000</v>
          </cell>
          <cell r="AC315">
            <v>422560</v>
          </cell>
          <cell r="AD315">
            <v>1550000</v>
          </cell>
          <cell r="AE315">
            <v>248000</v>
          </cell>
        </row>
        <row r="316">
          <cell r="C316" t="str">
            <v>Franco Mareco, Liliana</v>
          </cell>
          <cell r="E316" t="str">
            <v>Ande</v>
          </cell>
        </row>
        <row r="317">
          <cell r="B317">
            <v>1232208</v>
          </cell>
          <cell r="C317" t="str">
            <v>Garcia, Carlos Alberto</v>
          </cell>
          <cell r="E317" t="str">
            <v>Municipalidad de Asunción</v>
          </cell>
          <cell r="F317">
            <v>3772652</v>
          </cell>
          <cell r="U317" t="str">
            <v xml:space="preserve">Jefe de Coordinacion de Mediacion y Part. Interinst. </v>
          </cell>
          <cell r="X317">
            <v>2263591.2000000002</v>
          </cell>
          <cell r="Y317">
            <v>0</v>
          </cell>
        </row>
        <row r="318">
          <cell r="B318">
            <v>1485036</v>
          </cell>
          <cell r="C318" t="str">
            <v>Giménez, Marcos</v>
          </cell>
          <cell r="E318" t="str">
            <v>Municipalidad de Asunción</v>
          </cell>
          <cell r="F318">
            <v>5726580</v>
          </cell>
          <cell r="U318" t="str">
            <v>Director de Participacion Ciudadana</v>
          </cell>
          <cell r="V318">
            <v>1948900</v>
          </cell>
          <cell r="W318">
            <v>0</v>
          </cell>
          <cell r="X318">
            <v>5504000</v>
          </cell>
          <cell r="Y318">
            <v>0</v>
          </cell>
          <cell r="AF318">
            <v>400000</v>
          </cell>
          <cell r="AG318">
            <v>64000</v>
          </cell>
        </row>
        <row r="319">
          <cell r="B319">
            <v>1056963</v>
          </cell>
          <cell r="C319" t="str">
            <v>Guerrero Palacios, Atilio</v>
          </cell>
          <cell r="E319" t="str">
            <v>Corte Suprema de Justicia</v>
          </cell>
          <cell r="F319">
            <v>3979920</v>
          </cell>
          <cell r="U319" t="str">
            <v>Jefe del Dpto.de Ases.y Coord.G.Externa</v>
          </cell>
          <cell r="X319">
            <v>2387952</v>
          </cell>
          <cell r="Y319">
            <v>382072</v>
          </cell>
          <cell r="AD319">
            <v>1550000</v>
          </cell>
          <cell r="AE319">
            <v>248000</v>
          </cell>
        </row>
        <row r="320">
          <cell r="B320">
            <v>1470466</v>
          </cell>
          <cell r="C320" t="str">
            <v>Jara Ibarrola, Wilma María</v>
          </cell>
          <cell r="E320" t="str">
            <v>Ande</v>
          </cell>
          <cell r="F320">
            <v>8089900</v>
          </cell>
          <cell r="U320" t="str">
            <v>Directora de Auditoria Interna</v>
          </cell>
          <cell r="V320">
            <v>1948900</v>
          </cell>
          <cell r="W320">
            <v>0</v>
          </cell>
          <cell r="X320">
            <v>5504000</v>
          </cell>
          <cell r="Y320">
            <v>0</v>
          </cell>
          <cell r="AB320">
            <v>2752000</v>
          </cell>
          <cell r="AC320">
            <v>0</v>
          </cell>
        </row>
        <row r="321">
          <cell r="B321">
            <v>4221008</v>
          </cell>
          <cell r="C321" t="str">
            <v>Mateus Gadea, Ana Teresa</v>
          </cell>
          <cell r="E321" t="str">
            <v>Justicia Electoral Central</v>
          </cell>
          <cell r="F321">
            <v>4653600</v>
          </cell>
        </row>
        <row r="322">
          <cell r="B322">
            <v>3537340</v>
          </cell>
          <cell r="C322" t="str">
            <v>Mendez, María José</v>
          </cell>
          <cell r="E322" t="str">
            <v>Dir. Derechos Humanos</v>
          </cell>
          <cell r="F322">
            <v>4574800</v>
          </cell>
          <cell r="U322" t="str">
            <v>Jefa del Departamento de Información y Cartografía</v>
          </cell>
          <cell r="X322">
            <v>2580780</v>
          </cell>
          <cell r="Y322">
            <v>412925</v>
          </cell>
          <cell r="AD322">
            <v>1550000</v>
          </cell>
          <cell r="AE322">
            <v>248000</v>
          </cell>
        </row>
        <row r="323">
          <cell r="B323">
            <v>2087683</v>
          </cell>
          <cell r="C323" t="str">
            <v>Miranda Afara, Diosnel</v>
          </cell>
          <cell r="E323" t="str">
            <v>Municipalidad de Asunción</v>
          </cell>
          <cell r="F323">
            <v>5726580</v>
          </cell>
          <cell r="U323" t="str">
            <v>Jefe de Gabinete del Vieministerio de Asuntos Pol.</v>
          </cell>
          <cell r="X323">
            <v>2580780</v>
          </cell>
          <cell r="Y323">
            <v>0</v>
          </cell>
        </row>
        <row r="324">
          <cell r="B324">
            <v>1400294</v>
          </cell>
          <cell r="C324" t="str">
            <v>Molas Alcaraz, Fabiola  Guadalupe</v>
          </cell>
          <cell r="E324" t="str">
            <v>Com. Fiscalia Gral.Estado</v>
          </cell>
          <cell r="F324">
            <v>4777900</v>
          </cell>
          <cell r="U324" t="str">
            <v>Directora General de Planificación Estratégica</v>
          </cell>
          <cell r="V324">
            <v>1948900</v>
          </cell>
          <cell r="W324">
            <v>311824</v>
          </cell>
          <cell r="X324">
            <v>5381440</v>
          </cell>
          <cell r="Y324">
            <v>861030</v>
          </cell>
          <cell r="AB324">
            <v>2690720</v>
          </cell>
          <cell r="AC324">
            <v>430515</v>
          </cell>
          <cell r="AD324">
            <v>1550000</v>
          </cell>
          <cell r="AE324">
            <v>248000</v>
          </cell>
        </row>
        <row r="325">
          <cell r="B325">
            <v>1351287</v>
          </cell>
          <cell r="C325" t="str">
            <v>Molina Aquino, Josè Gustavo</v>
          </cell>
          <cell r="E325" t="str">
            <v>Direccion Gral.de Migrac</v>
          </cell>
          <cell r="F325">
            <v>4365800</v>
          </cell>
        </row>
        <row r="326">
          <cell r="B326">
            <v>2100249</v>
          </cell>
          <cell r="C326" t="str">
            <v>Ovelar Cuellar, Karina Fabiola</v>
          </cell>
          <cell r="E326" t="str">
            <v>Ande</v>
          </cell>
          <cell r="F326">
            <v>8089900</v>
          </cell>
          <cell r="U326" t="str">
            <v>Jefa del Dpto. De Gestion de Personas</v>
          </cell>
          <cell r="X326">
            <v>2580780</v>
          </cell>
          <cell r="Y326">
            <v>0</v>
          </cell>
          <cell r="AB326">
            <v>1720520</v>
          </cell>
          <cell r="AC326">
            <v>0</v>
          </cell>
          <cell r="AO326">
            <v>12391200</v>
          </cell>
        </row>
        <row r="327">
          <cell r="B327">
            <v>2195642</v>
          </cell>
          <cell r="C327" t="str">
            <v>Paradeda, Martin</v>
          </cell>
          <cell r="E327" t="str">
            <v>Comisionado PN.</v>
          </cell>
          <cell r="F327">
            <v>3150600</v>
          </cell>
        </row>
        <row r="328">
          <cell r="B328">
            <v>449638</v>
          </cell>
          <cell r="C328" t="str">
            <v>Patiño Silva, Gabriel María Ramón</v>
          </cell>
          <cell r="E328" t="str">
            <v>Comisionado PN.</v>
          </cell>
          <cell r="F328">
            <v>5546500</v>
          </cell>
          <cell r="AD328">
            <v>516667</v>
          </cell>
          <cell r="AE328">
            <v>82667</v>
          </cell>
          <cell r="AO328">
            <v>5980500</v>
          </cell>
        </row>
        <row r="329">
          <cell r="B329">
            <v>1689800</v>
          </cell>
          <cell r="C329" t="str">
            <v xml:space="preserve">Pereira Fretes, Antonio Salvador </v>
          </cell>
          <cell r="E329" t="str">
            <v>Presidencia de la Rca.</v>
          </cell>
          <cell r="F329">
            <v>4653900</v>
          </cell>
          <cell r="U329" t="str">
            <v>Director de Contabilidad</v>
          </cell>
          <cell r="V329">
            <v>1948900</v>
          </cell>
          <cell r="W329">
            <v>311824</v>
          </cell>
          <cell r="X329">
            <v>5282240</v>
          </cell>
          <cell r="Y329">
            <v>845158.40000000002</v>
          </cell>
          <cell r="AB329">
            <v>2641120</v>
          </cell>
          <cell r="AC329">
            <v>422579.20000000001</v>
          </cell>
          <cell r="AO329">
            <v>12946598.4</v>
          </cell>
        </row>
        <row r="330">
          <cell r="B330">
            <v>3001776</v>
          </cell>
          <cell r="C330" t="str">
            <v>Pereira Penayo, Claudio Marcelo</v>
          </cell>
          <cell r="E330" t="str">
            <v>Presidencia de la Rca.</v>
          </cell>
          <cell r="F330">
            <v>1809654</v>
          </cell>
          <cell r="U330" t="str">
            <v>Coordinador del C. I. P.</v>
          </cell>
          <cell r="X330">
            <v>1085792.3999999999</v>
          </cell>
          <cell r="Y330">
            <v>173727</v>
          </cell>
        </row>
        <row r="331">
          <cell r="B331">
            <v>1695093</v>
          </cell>
          <cell r="C331" t="str">
            <v>Royg Acha, Eduardo Maria</v>
          </cell>
          <cell r="E331" t="str">
            <v>Ministerio Pùblico</v>
          </cell>
          <cell r="F331">
            <v>4777900</v>
          </cell>
          <cell r="U331" t="str">
            <v>Director de Planificación y Proyectos</v>
          </cell>
          <cell r="V331">
            <v>1948900</v>
          </cell>
          <cell r="W331">
            <v>311824</v>
          </cell>
          <cell r="X331">
            <v>5104720</v>
          </cell>
          <cell r="Y331">
            <v>816755</v>
          </cell>
          <cell r="AO331">
            <v>10702941</v>
          </cell>
        </row>
        <row r="332">
          <cell r="B332">
            <v>1700305</v>
          </cell>
          <cell r="C332" t="str">
            <v>Volpe Mazó, Hugo Carlos</v>
          </cell>
          <cell r="E332" t="str">
            <v>Com. Fiscalia Gral.Estado</v>
          </cell>
          <cell r="F332">
            <v>4777900</v>
          </cell>
          <cell r="U332" t="str">
            <v>Director de Politicas de Seguridad Ciudadana</v>
          </cell>
          <cell r="V332">
            <v>1948900</v>
          </cell>
          <cell r="W332">
            <v>311824</v>
          </cell>
          <cell r="X332">
            <v>5381440</v>
          </cell>
          <cell r="Y332">
            <v>861030</v>
          </cell>
          <cell r="AD332">
            <v>1550000</v>
          </cell>
          <cell r="AE332">
            <v>248000</v>
          </cell>
          <cell r="AO332">
            <v>12237386</v>
          </cell>
        </row>
        <row r="333">
          <cell r="AO333">
            <v>0</v>
          </cell>
        </row>
        <row r="334">
          <cell r="AO334">
            <v>0</v>
          </cell>
        </row>
        <row r="335">
          <cell r="AO335">
            <v>0</v>
          </cell>
        </row>
        <row r="336">
          <cell r="AO336">
            <v>0</v>
          </cell>
        </row>
        <row r="337">
          <cell r="AO337">
            <v>0</v>
          </cell>
        </row>
        <row r="338">
          <cell r="AO338">
            <v>0</v>
          </cell>
        </row>
        <row r="339">
          <cell r="AO339">
            <v>0</v>
          </cell>
        </row>
        <row r="340">
          <cell r="AO340">
            <v>0</v>
          </cell>
        </row>
        <row r="341">
          <cell r="AO341">
            <v>0</v>
          </cell>
        </row>
        <row r="342">
          <cell r="AO342">
            <v>0</v>
          </cell>
        </row>
      </sheetData>
      <sheetData sheetId="1">
        <row r="14">
          <cell r="C14" t="str">
            <v>MINISTRO, VICEMINISTROS Y DIRECTORES GENERALES</v>
          </cell>
        </row>
        <row r="15">
          <cell r="B15">
            <v>920868</v>
          </cell>
          <cell r="C15" t="str">
            <v>De Vargas Benítez, Francisco José</v>
          </cell>
          <cell r="D15" t="str">
            <v>Ministro</v>
          </cell>
          <cell r="F15">
            <v>2851200</v>
          </cell>
          <cell r="G15">
            <v>2851200</v>
          </cell>
          <cell r="H15">
            <v>0</v>
          </cell>
          <cell r="I15">
            <v>2851200</v>
          </cell>
        </row>
        <row r="16">
          <cell r="B16">
            <v>2162197</v>
          </cell>
          <cell r="C16" t="str">
            <v>Cappello Bernal, Jorge Salvador</v>
          </cell>
          <cell r="D16" t="str">
            <v>Viceministro de Asuntos Políticos</v>
          </cell>
          <cell r="F16">
            <v>2592000</v>
          </cell>
          <cell r="G16">
            <v>2592000</v>
          </cell>
          <cell r="H16">
            <v>414720</v>
          </cell>
          <cell r="I16">
            <v>2177280</v>
          </cell>
        </row>
        <row r="17">
          <cell r="B17">
            <v>1473428</v>
          </cell>
          <cell r="C17" t="str">
            <v>Ibarra Mendoza, Javier David</v>
          </cell>
          <cell r="D17" t="str">
            <v>Viceministro de Seguridad Interna</v>
          </cell>
          <cell r="F17">
            <v>2592000</v>
          </cell>
          <cell r="G17">
            <v>2592000</v>
          </cell>
          <cell r="H17">
            <v>414720</v>
          </cell>
          <cell r="I17">
            <v>2177280</v>
          </cell>
        </row>
        <row r="18">
          <cell r="B18">
            <v>1056506</v>
          </cell>
          <cell r="C18" t="str">
            <v>Insfran Miranda, Humberto Isaías</v>
          </cell>
          <cell r="D18" t="str">
            <v>Director General de Gabinete</v>
          </cell>
          <cell r="F18">
            <v>1948900</v>
          </cell>
          <cell r="G18">
            <v>1948900</v>
          </cell>
          <cell r="H18">
            <v>311824</v>
          </cell>
          <cell r="I18">
            <v>1637076</v>
          </cell>
        </row>
        <row r="19">
          <cell r="B19">
            <v>841925</v>
          </cell>
          <cell r="C19" t="str">
            <v>Sasiain Cano, Angel Javier</v>
          </cell>
          <cell r="D19" t="str">
            <v>Director General de Administración y Finanzas</v>
          </cell>
          <cell r="F19">
            <v>1948900</v>
          </cell>
          <cell r="G19">
            <v>1948900</v>
          </cell>
          <cell r="H19">
            <v>311824</v>
          </cell>
          <cell r="I19">
            <v>1637076</v>
          </cell>
        </row>
        <row r="20">
          <cell r="B20">
            <v>1400294</v>
          </cell>
          <cell r="C20" t="str">
            <v>Molas Alcaraz, Fabiola Guadalupe</v>
          </cell>
          <cell r="D20" t="str">
            <v>Directora General de Planificación Estratégica</v>
          </cell>
          <cell r="F20">
            <v>1948900</v>
          </cell>
          <cell r="G20">
            <v>1948900</v>
          </cell>
          <cell r="H20">
            <v>311824</v>
          </cell>
          <cell r="I20">
            <v>1637076</v>
          </cell>
        </row>
        <row r="21">
          <cell r="C21" t="str">
            <v>DIRECTORES</v>
          </cell>
        </row>
        <row r="22">
          <cell r="B22">
            <v>548956</v>
          </cell>
          <cell r="C22" t="str">
            <v>Lopez  Irala, Pastora Blanca Noemi</v>
          </cell>
          <cell r="D22" t="str">
            <v>Directora de Población</v>
          </cell>
          <cell r="F22">
            <v>1948900</v>
          </cell>
          <cell r="G22">
            <v>1948900</v>
          </cell>
          <cell r="H22">
            <v>311824</v>
          </cell>
          <cell r="I22">
            <v>1637076</v>
          </cell>
        </row>
        <row r="23">
          <cell r="B23">
            <v>1565512</v>
          </cell>
          <cell r="C23" t="str">
            <v>Barreto Ortiz, Victor Manuel</v>
          </cell>
          <cell r="D23" t="str">
            <v>Secretario General</v>
          </cell>
          <cell r="F23">
            <v>1948900</v>
          </cell>
          <cell r="G23">
            <v>1948900</v>
          </cell>
          <cell r="H23">
            <v>311824</v>
          </cell>
          <cell r="I23">
            <v>1637076</v>
          </cell>
        </row>
        <row r="24">
          <cell r="B24">
            <v>3853077</v>
          </cell>
          <cell r="C24" t="str">
            <v>Basualdo Guerreño, Luis Fernando</v>
          </cell>
          <cell r="D24" t="str">
            <v>Director de la Unidad Operativa de Contrat.</v>
          </cell>
          <cell r="F24">
            <v>1948900</v>
          </cell>
          <cell r="G24">
            <v>1948900</v>
          </cell>
          <cell r="H24">
            <v>0</v>
          </cell>
          <cell r="I24">
            <v>1948900</v>
          </cell>
        </row>
        <row r="25">
          <cell r="B25">
            <v>1041164</v>
          </cell>
          <cell r="C25" t="str">
            <v>Benítez Romero, Mario Alfredo</v>
          </cell>
          <cell r="D25" t="str">
            <v xml:space="preserve">Director Financiero </v>
          </cell>
          <cell r="F25">
            <v>1948900</v>
          </cell>
          <cell r="G25">
            <v>1948900</v>
          </cell>
          <cell r="H25">
            <v>311824</v>
          </cell>
          <cell r="I25">
            <v>1637076</v>
          </cell>
        </row>
        <row r="26">
          <cell r="B26">
            <v>3564503</v>
          </cell>
          <cell r="C26" t="str">
            <v>Diaz Garay, Lourdes Liliana</v>
          </cell>
          <cell r="D26" t="str">
            <v>Director del Centro de Planeamiento y Control</v>
          </cell>
          <cell r="F26">
            <v>1948900</v>
          </cell>
          <cell r="G26">
            <v>1948900</v>
          </cell>
          <cell r="H26">
            <v>311824</v>
          </cell>
          <cell r="I26">
            <v>1637076</v>
          </cell>
        </row>
        <row r="27">
          <cell r="B27">
            <v>1416855</v>
          </cell>
          <cell r="C27" t="str">
            <v>Florentin Cueto, Cristina Raquel</v>
          </cell>
          <cell r="D27" t="str">
            <v>Directora de Apoyo Logístico</v>
          </cell>
          <cell r="F27">
            <v>1948900</v>
          </cell>
          <cell r="G27">
            <v>1948900</v>
          </cell>
          <cell r="H27">
            <v>311824</v>
          </cell>
          <cell r="I27">
            <v>1637076</v>
          </cell>
        </row>
        <row r="28">
          <cell r="B28">
            <v>1485036</v>
          </cell>
          <cell r="C28" t="str">
            <v>Giménez, Marcos</v>
          </cell>
          <cell r="D28" t="str">
            <v>Director de Participacion Ciudadana</v>
          </cell>
          <cell r="F28">
            <v>1948900</v>
          </cell>
          <cell r="G28">
            <v>1948900</v>
          </cell>
          <cell r="H28">
            <v>0</v>
          </cell>
          <cell r="I28">
            <v>1948900</v>
          </cell>
        </row>
        <row r="29">
          <cell r="B29">
            <v>3397449</v>
          </cell>
          <cell r="C29" t="str">
            <v>González Aguilera, Emidal</v>
          </cell>
          <cell r="D29" t="str">
            <v>Director de Tecnología y Comunicaciones</v>
          </cell>
          <cell r="F29">
            <v>1948900</v>
          </cell>
          <cell r="G29">
            <v>1948900</v>
          </cell>
          <cell r="H29">
            <v>311824</v>
          </cell>
          <cell r="I29">
            <v>1637076</v>
          </cell>
        </row>
        <row r="30">
          <cell r="B30">
            <v>1281635</v>
          </cell>
          <cell r="C30" t="str">
            <v>González Velilla, Sergio Daniel</v>
          </cell>
          <cell r="D30" t="str">
            <v>Director de Relaciones Internacionales</v>
          </cell>
          <cell r="F30">
            <v>1948900</v>
          </cell>
          <cell r="G30">
            <v>1948900</v>
          </cell>
          <cell r="H30">
            <v>311824</v>
          </cell>
          <cell r="I30">
            <v>1637076</v>
          </cell>
        </row>
        <row r="31">
          <cell r="B31">
            <v>1470466</v>
          </cell>
          <cell r="C31" t="str">
            <v>Jara Ibarrola, Wilma Maria</v>
          </cell>
          <cell r="D31" t="str">
            <v>Directora de Auditoria Interna</v>
          </cell>
          <cell r="F31">
            <v>1948900</v>
          </cell>
          <cell r="G31">
            <v>1948900</v>
          </cell>
          <cell r="H31">
            <v>0</v>
          </cell>
          <cell r="I31">
            <v>1948900</v>
          </cell>
        </row>
        <row r="32">
          <cell r="B32">
            <v>917701</v>
          </cell>
          <cell r="C32" t="str">
            <v>López Vaesken, Olindo Fitzgerald</v>
          </cell>
          <cell r="D32" t="str">
            <v>Director de Asesoría Jurídica</v>
          </cell>
          <cell r="F32">
            <v>1948900</v>
          </cell>
          <cell r="G32">
            <v>1948900</v>
          </cell>
          <cell r="H32">
            <v>311824</v>
          </cell>
          <cell r="I32">
            <v>1637076</v>
          </cell>
        </row>
        <row r="33">
          <cell r="B33">
            <v>2332659</v>
          </cell>
          <cell r="C33" t="str">
            <v>Martinez Marin, Ariel Jorge</v>
          </cell>
          <cell r="D33" t="str">
            <v>Director de Obras</v>
          </cell>
          <cell r="F33">
            <v>1948900</v>
          </cell>
          <cell r="G33">
            <v>1948900</v>
          </cell>
          <cell r="H33">
            <v>311824</v>
          </cell>
          <cell r="I33">
            <v>1637076</v>
          </cell>
        </row>
        <row r="34">
          <cell r="B34">
            <v>1543353</v>
          </cell>
          <cell r="C34" t="str">
            <v>Paredes de Pérez, Wilma Beatríz</v>
          </cell>
          <cell r="D34" t="str">
            <v>Directora de Comunicaciones</v>
          </cell>
          <cell r="F34">
            <v>1948900</v>
          </cell>
          <cell r="G34">
            <v>1948900</v>
          </cell>
          <cell r="H34">
            <v>311824</v>
          </cell>
          <cell r="I34">
            <v>1637076</v>
          </cell>
        </row>
        <row r="35">
          <cell r="B35">
            <v>1689800</v>
          </cell>
          <cell r="C35" t="str">
            <v>Pereira Fretes, Antonio Salvador</v>
          </cell>
          <cell r="D35" t="str">
            <v>Director de Contabilidad</v>
          </cell>
          <cell r="F35">
            <v>1948900</v>
          </cell>
          <cell r="G35">
            <v>1948900</v>
          </cell>
          <cell r="H35">
            <v>311824</v>
          </cell>
          <cell r="I35">
            <v>1637076</v>
          </cell>
        </row>
        <row r="36">
          <cell r="B36">
            <v>1557997</v>
          </cell>
          <cell r="C36" t="str">
            <v>Portillo Romero, Juan Carlos</v>
          </cell>
          <cell r="D36" t="str">
            <v>Director General del Sistema 911</v>
          </cell>
          <cell r="F36">
            <v>1948900</v>
          </cell>
          <cell r="G36">
            <v>1948900</v>
          </cell>
          <cell r="H36">
            <v>311824</v>
          </cell>
          <cell r="I36">
            <v>1637076</v>
          </cell>
        </row>
        <row r="37">
          <cell r="B37">
            <v>1695093</v>
          </cell>
          <cell r="C37" t="str">
            <v>Royg Acha, Eduardo Maria</v>
          </cell>
          <cell r="D37" t="str">
            <v>Director de Planificación y Proyectos</v>
          </cell>
          <cell r="F37">
            <v>1948900</v>
          </cell>
          <cell r="G37">
            <v>1948900</v>
          </cell>
          <cell r="H37">
            <v>311824</v>
          </cell>
          <cell r="I37">
            <v>1637076</v>
          </cell>
        </row>
        <row r="38">
          <cell r="B38">
            <v>559670</v>
          </cell>
          <cell r="C38" t="str">
            <v>Samaniego Hermosilla, Hugo Ramon</v>
          </cell>
          <cell r="D38" t="str">
            <v>Director de Derechos Humanos</v>
          </cell>
          <cell r="F38">
            <v>1948900</v>
          </cell>
          <cell r="G38">
            <v>1948900</v>
          </cell>
          <cell r="H38">
            <v>311824</v>
          </cell>
          <cell r="I38">
            <v>1637076</v>
          </cell>
        </row>
        <row r="39">
          <cell r="B39">
            <v>1700305</v>
          </cell>
          <cell r="C39" t="str">
            <v>Volpe Mazo, Hugo</v>
          </cell>
          <cell r="D39" t="str">
            <v>Director de Politicas de Seguridad Ciudadana</v>
          </cell>
          <cell r="F39">
            <v>1948900</v>
          </cell>
          <cell r="G39">
            <v>1948900</v>
          </cell>
          <cell r="H39">
            <v>311824</v>
          </cell>
          <cell r="I39">
            <v>1637076</v>
          </cell>
        </row>
        <row r="41">
          <cell r="I41">
            <v>1520640</v>
          </cell>
        </row>
        <row r="42">
          <cell r="I42">
            <v>1088640</v>
          </cell>
        </row>
        <row r="43">
          <cell r="I43">
            <v>600261</v>
          </cell>
        </row>
      </sheetData>
      <sheetData sheetId="2">
        <row r="13">
          <cell r="C13" t="str">
            <v>MINISTRO, VICEMINISTROS Y DIRECTORES GENERALES</v>
          </cell>
        </row>
        <row r="14">
          <cell r="B14">
            <v>920868</v>
          </cell>
          <cell r="C14" t="str">
            <v>De Vargas Benítez, Francisco José</v>
          </cell>
          <cell r="D14" t="str">
            <v>A31</v>
          </cell>
          <cell r="E14">
            <v>5755500</v>
          </cell>
          <cell r="F14">
            <v>2851200</v>
          </cell>
          <cell r="G14" t="str">
            <v>Ministro</v>
          </cell>
          <cell r="H14">
            <v>6885360</v>
          </cell>
          <cell r="I14">
            <v>0</v>
          </cell>
          <cell r="J14">
            <v>6885360</v>
          </cell>
        </row>
        <row r="15">
          <cell r="B15">
            <v>2162197</v>
          </cell>
          <cell r="C15" t="str">
            <v>Cappello Bernal, Jorge Salvador</v>
          </cell>
          <cell r="D15" t="str">
            <v>A5A</v>
          </cell>
          <cell r="E15">
            <v>5119000</v>
          </cell>
          <cell r="F15">
            <v>2592000</v>
          </cell>
          <cell r="G15" t="str">
            <v>Viceministro de Asuntos Políticos</v>
          </cell>
          <cell r="H15">
            <v>6168800</v>
          </cell>
          <cell r="I15">
            <v>987008</v>
          </cell>
          <cell r="J15">
            <v>5181792</v>
          </cell>
        </row>
        <row r="16">
          <cell r="B16">
            <v>1473428</v>
          </cell>
          <cell r="C16" t="str">
            <v>Ibarra Mendoza, Javier David</v>
          </cell>
          <cell r="D16" t="str">
            <v>A5A</v>
          </cell>
          <cell r="E16">
            <v>5119000</v>
          </cell>
          <cell r="F16">
            <v>2592000</v>
          </cell>
          <cell r="G16" t="str">
            <v>Viceministro de Seguridad Interna</v>
          </cell>
          <cell r="H16">
            <v>6168800</v>
          </cell>
          <cell r="I16">
            <v>987008</v>
          </cell>
          <cell r="J16">
            <v>5181792</v>
          </cell>
        </row>
        <row r="17">
          <cell r="B17">
            <v>1056506</v>
          </cell>
          <cell r="C17" t="str">
            <v>Insfran Miranda, Humberto Isaías</v>
          </cell>
          <cell r="D17" t="str">
            <v>B18</v>
          </cell>
          <cell r="E17">
            <v>5076900</v>
          </cell>
          <cell r="F17">
            <v>1948900</v>
          </cell>
          <cell r="G17" t="str">
            <v>Director General de Gabinete</v>
          </cell>
          <cell r="H17">
            <v>5620640</v>
          </cell>
          <cell r="I17">
            <v>899302</v>
          </cell>
          <cell r="J17">
            <v>4721338</v>
          </cell>
        </row>
        <row r="18">
          <cell r="B18">
            <v>841925</v>
          </cell>
          <cell r="C18" t="str">
            <v>Sasiain Cano, Angel Javier</v>
          </cell>
          <cell r="D18" t="str">
            <v>B18</v>
          </cell>
          <cell r="E18">
            <v>5076900</v>
          </cell>
          <cell r="F18">
            <v>1948900</v>
          </cell>
          <cell r="G18" t="str">
            <v>Director General de Administración y Finanzas</v>
          </cell>
          <cell r="H18">
            <v>5620640</v>
          </cell>
          <cell r="I18">
            <v>899302</v>
          </cell>
          <cell r="J18">
            <v>4721338</v>
          </cell>
        </row>
        <row r="19">
          <cell r="B19">
            <v>1400294</v>
          </cell>
          <cell r="C19" t="str">
            <v>Molas Alcaraz, Fabiola Guadalupe</v>
          </cell>
          <cell r="D19" t="str">
            <v>J10</v>
          </cell>
          <cell r="E19">
            <v>4777900</v>
          </cell>
          <cell r="F19">
            <v>1948900</v>
          </cell>
          <cell r="G19" t="str">
            <v>Directora General de Planificación Estratégica</v>
          </cell>
          <cell r="H19">
            <v>5381440</v>
          </cell>
          <cell r="I19">
            <v>861030</v>
          </cell>
          <cell r="J19">
            <v>4520410</v>
          </cell>
        </row>
        <row r="20">
          <cell r="C20" t="str">
            <v>DIRECTORES</v>
          </cell>
        </row>
        <row r="21">
          <cell r="B21">
            <v>1557997</v>
          </cell>
          <cell r="C21" t="str">
            <v>Portillo Romero, Juan Carlos</v>
          </cell>
          <cell r="D21" t="str">
            <v>BJ3</v>
          </cell>
          <cell r="E21">
            <v>4432000</v>
          </cell>
          <cell r="F21">
            <v>1948900</v>
          </cell>
          <cell r="G21" t="str">
            <v>Director General del Sistema 911</v>
          </cell>
          <cell r="H21">
            <v>5104720</v>
          </cell>
          <cell r="I21">
            <v>816755</v>
          </cell>
          <cell r="J21">
            <v>4287965</v>
          </cell>
        </row>
        <row r="22">
          <cell r="B22">
            <v>548956</v>
          </cell>
          <cell r="C22" t="str">
            <v>Lopez  Irala, Pastora Blanca Noemi</v>
          </cell>
          <cell r="D22" t="str">
            <v>B2B</v>
          </cell>
          <cell r="E22">
            <v>4990500</v>
          </cell>
          <cell r="F22">
            <v>1948900</v>
          </cell>
          <cell r="G22" t="str">
            <v>Directora de Población</v>
          </cell>
          <cell r="H22">
            <v>5551520</v>
          </cell>
          <cell r="I22">
            <v>888243</v>
          </cell>
          <cell r="J22">
            <v>4663277</v>
          </cell>
        </row>
        <row r="23">
          <cell r="B23">
            <v>1565512</v>
          </cell>
          <cell r="C23" t="str">
            <v>Barreto Ortiz, Victor Manuel</v>
          </cell>
          <cell r="E23">
            <v>4777900</v>
          </cell>
          <cell r="F23">
            <v>1948900</v>
          </cell>
          <cell r="G23" t="str">
            <v>Secretario General</v>
          </cell>
          <cell r="H23">
            <v>5381440</v>
          </cell>
          <cell r="I23">
            <v>861030</v>
          </cell>
          <cell r="J23">
            <v>4520410</v>
          </cell>
        </row>
        <row r="24">
          <cell r="B24">
            <v>3853077</v>
          </cell>
          <cell r="C24" t="str">
            <v>Basualdo Guerreño, Luis Fernando</v>
          </cell>
          <cell r="E24">
            <v>2447920</v>
          </cell>
          <cell r="F24">
            <v>1948900</v>
          </cell>
          <cell r="G24" t="str">
            <v>Director de la Unidad Operativa de Contrat.</v>
          </cell>
          <cell r="H24">
            <v>3517456</v>
          </cell>
          <cell r="I24">
            <v>0</v>
          </cell>
          <cell r="J24">
            <v>3517456</v>
          </cell>
        </row>
        <row r="25">
          <cell r="B25">
            <v>1041164</v>
          </cell>
          <cell r="C25" t="str">
            <v>Benítez Romero, Mario Alfredo</v>
          </cell>
          <cell r="D25" t="str">
            <v>C8T</v>
          </cell>
          <cell r="E25">
            <v>4793100</v>
          </cell>
          <cell r="F25">
            <v>1948900</v>
          </cell>
          <cell r="G25" t="str">
            <v xml:space="preserve">Director Financiero </v>
          </cell>
          <cell r="H25">
            <v>5393600</v>
          </cell>
          <cell r="I25">
            <v>862976</v>
          </cell>
          <cell r="J25">
            <v>4530624</v>
          </cell>
        </row>
        <row r="26">
          <cell r="B26">
            <v>3564503</v>
          </cell>
          <cell r="C26" t="str">
            <v>Diaz Garay, Lourdes Liliana</v>
          </cell>
          <cell r="D26" t="str">
            <v>65J</v>
          </cell>
          <cell r="E26">
            <v>4536840</v>
          </cell>
          <cell r="F26">
            <v>1948900</v>
          </cell>
          <cell r="G26" t="str">
            <v>Director del Centro de Planeamiento y Control</v>
          </cell>
          <cell r="H26">
            <v>5188592</v>
          </cell>
          <cell r="I26">
            <v>830175</v>
          </cell>
          <cell r="J26">
            <v>4358417</v>
          </cell>
        </row>
        <row r="27">
          <cell r="B27">
            <v>1416855</v>
          </cell>
          <cell r="C27" t="str">
            <v>Florentin Cueto, Cristina Raquel</v>
          </cell>
          <cell r="D27" t="str">
            <v>C85</v>
          </cell>
          <cell r="E27">
            <v>4653600</v>
          </cell>
          <cell r="F27">
            <v>1948900</v>
          </cell>
          <cell r="G27" t="str">
            <v>Directora de Apoyo Logístico</v>
          </cell>
          <cell r="H27">
            <v>5282000</v>
          </cell>
          <cell r="I27">
            <v>845120</v>
          </cell>
          <cell r="J27">
            <v>4436880</v>
          </cell>
        </row>
        <row r="28">
          <cell r="B28">
            <v>1485036</v>
          </cell>
          <cell r="C28" t="str">
            <v>Giménez, Marcos</v>
          </cell>
          <cell r="E28">
            <v>5726580</v>
          </cell>
          <cell r="F28">
            <v>1948900</v>
          </cell>
          <cell r="G28" t="str">
            <v>Director de Participacion Ciudadana</v>
          </cell>
          <cell r="H28">
            <v>5504000</v>
          </cell>
          <cell r="I28">
            <v>0</v>
          </cell>
          <cell r="J28">
            <v>5504000</v>
          </cell>
        </row>
        <row r="29">
          <cell r="B29">
            <v>3397449</v>
          </cell>
          <cell r="C29" t="str">
            <v>González Aguilera, Emidal</v>
          </cell>
          <cell r="D29" t="str">
            <v>C87</v>
          </cell>
          <cell r="E29">
            <v>4564900</v>
          </cell>
          <cell r="F29">
            <v>1948900</v>
          </cell>
          <cell r="G29" t="str">
            <v>Director de Tecnología y Comunicaciones</v>
          </cell>
          <cell r="H29">
            <v>5211040</v>
          </cell>
          <cell r="I29">
            <v>833766</v>
          </cell>
          <cell r="J29">
            <v>4377274</v>
          </cell>
        </row>
        <row r="30">
          <cell r="B30">
            <v>1281635</v>
          </cell>
          <cell r="C30" t="str">
            <v>González Velilla, Sergio Daniel</v>
          </cell>
          <cell r="D30" t="str">
            <v>B29</v>
          </cell>
          <cell r="E30">
            <v>4931100</v>
          </cell>
          <cell r="F30">
            <v>1948900</v>
          </cell>
          <cell r="G30" t="str">
            <v>Director de Relaciones Internacionales</v>
          </cell>
          <cell r="H30">
            <v>5504000</v>
          </cell>
          <cell r="I30">
            <v>880640</v>
          </cell>
          <cell r="J30">
            <v>4623360</v>
          </cell>
        </row>
        <row r="31">
          <cell r="B31">
            <v>1470466</v>
          </cell>
          <cell r="C31" t="str">
            <v>Jara Ibarrola, Wilma Maria</v>
          </cell>
          <cell r="E31">
            <v>8089900</v>
          </cell>
          <cell r="F31">
            <v>1948900</v>
          </cell>
          <cell r="G31" t="str">
            <v>Directora de Auditoria Interna</v>
          </cell>
          <cell r="H31">
            <v>5504000</v>
          </cell>
          <cell r="I31">
            <v>0</v>
          </cell>
          <cell r="J31">
            <v>5504000</v>
          </cell>
        </row>
        <row r="32">
          <cell r="B32">
            <v>917701</v>
          </cell>
          <cell r="C32" t="str">
            <v>López Vaesken, Olindo Fitzgerald</v>
          </cell>
          <cell r="D32" t="str">
            <v>B29</v>
          </cell>
          <cell r="E32">
            <v>4931100</v>
          </cell>
          <cell r="F32">
            <v>1948900</v>
          </cell>
          <cell r="G32" t="str">
            <v>Director de Asesoría Jurídica</v>
          </cell>
          <cell r="H32">
            <v>5504000</v>
          </cell>
          <cell r="I32">
            <v>880640</v>
          </cell>
          <cell r="J32">
            <v>4623360</v>
          </cell>
        </row>
        <row r="33">
          <cell r="B33">
            <v>2332659</v>
          </cell>
          <cell r="C33" t="str">
            <v>Martinez Marin, Ariel Jorge</v>
          </cell>
          <cell r="D33" t="str">
            <v>P10</v>
          </cell>
          <cell r="E33">
            <v>4145500</v>
          </cell>
          <cell r="F33">
            <v>1948900</v>
          </cell>
          <cell r="G33" t="str">
            <v>Director de Obras</v>
          </cell>
          <cell r="H33">
            <v>4875520</v>
          </cell>
          <cell r="I33">
            <v>780083.19999999995</v>
          </cell>
          <cell r="J33">
            <v>4095436.7999999998</v>
          </cell>
        </row>
        <row r="34">
          <cell r="B34">
            <v>1543353</v>
          </cell>
          <cell r="C34" t="str">
            <v>Paredes de Pérez, Wilma Beatríz</v>
          </cell>
          <cell r="D34" t="str">
            <v>B21</v>
          </cell>
          <cell r="E34">
            <v>4365800</v>
          </cell>
          <cell r="F34">
            <v>1948900</v>
          </cell>
          <cell r="G34" t="str">
            <v>Directora de Comunicaciones</v>
          </cell>
          <cell r="H34">
            <v>5051760</v>
          </cell>
          <cell r="I34">
            <v>808282</v>
          </cell>
          <cell r="J34">
            <v>4243478</v>
          </cell>
        </row>
        <row r="35">
          <cell r="B35">
            <v>1689800</v>
          </cell>
          <cell r="C35" t="str">
            <v>Pereira Fretes, Antonio Salvador</v>
          </cell>
          <cell r="D35" t="str">
            <v>B23</v>
          </cell>
          <cell r="E35">
            <v>4653900</v>
          </cell>
          <cell r="F35">
            <v>1948900</v>
          </cell>
          <cell r="G35" t="str">
            <v>Director de Contabilidad</v>
          </cell>
          <cell r="H35">
            <v>5282240</v>
          </cell>
          <cell r="I35">
            <v>845158.40000000002</v>
          </cell>
          <cell r="J35">
            <v>4437081.5999999996</v>
          </cell>
        </row>
        <row r="36">
          <cell r="B36">
            <v>1695093</v>
          </cell>
          <cell r="C36" t="str">
            <v>Royg Acha, Eduardo Maria</v>
          </cell>
          <cell r="D36" t="str">
            <v>BJ3</v>
          </cell>
          <cell r="E36">
            <v>4432000</v>
          </cell>
          <cell r="F36">
            <v>1948900</v>
          </cell>
          <cell r="G36" t="str">
            <v>Director de Planificación y Proyectos</v>
          </cell>
          <cell r="H36">
            <v>5104720</v>
          </cell>
          <cell r="I36">
            <v>816755</v>
          </cell>
          <cell r="J36">
            <v>4287965</v>
          </cell>
        </row>
        <row r="37">
          <cell r="B37">
            <v>559670</v>
          </cell>
          <cell r="C37" t="str">
            <v>Samaniego Hermosilla, Hugo Ramon</v>
          </cell>
          <cell r="D37" t="str">
            <v>B29</v>
          </cell>
          <cell r="E37">
            <v>4931100</v>
          </cell>
          <cell r="F37">
            <v>1948900</v>
          </cell>
          <cell r="G37" t="str">
            <v>Director de Derechos Humanos</v>
          </cell>
          <cell r="H37">
            <v>5504000</v>
          </cell>
          <cell r="I37">
            <v>880640</v>
          </cell>
          <cell r="J37">
            <v>4623360</v>
          </cell>
        </row>
        <row r="38">
          <cell r="B38">
            <v>1700305</v>
          </cell>
          <cell r="C38" t="str">
            <v>Volpe Mazó, Hugo Carlos</v>
          </cell>
          <cell r="D38" t="str">
            <v>J10</v>
          </cell>
          <cell r="E38">
            <v>4777900</v>
          </cell>
          <cell r="F38">
            <v>1948900</v>
          </cell>
          <cell r="G38" t="str">
            <v>Director de Politicas de Seguridad Ciudadana</v>
          </cell>
          <cell r="H38">
            <v>5381440</v>
          </cell>
          <cell r="I38">
            <v>861030</v>
          </cell>
          <cell r="J38">
            <v>4520410</v>
          </cell>
        </row>
        <row r="39">
          <cell r="C39" t="str">
            <v>JEFES DE DEPARTAMENTOS</v>
          </cell>
        </row>
        <row r="40">
          <cell r="B40">
            <v>1683969</v>
          </cell>
          <cell r="C40" t="str">
            <v>Acevedo Gonzalez, Victor Gustavo</v>
          </cell>
          <cell r="E40">
            <v>4238000</v>
          </cell>
          <cell r="G40" t="str">
            <v>Coordinador de Atencion al Ciudadano</v>
          </cell>
          <cell r="H40">
            <v>2542800</v>
          </cell>
          <cell r="I40">
            <v>406848</v>
          </cell>
          <cell r="J40">
            <v>2135952</v>
          </cell>
        </row>
        <row r="41">
          <cell r="B41">
            <v>1926520</v>
          </cell>
          <cell r="C41" t="str">
            <v>Valdez Gimenez, Miguel Angel</v>
          </cell>
          <cell r="D41" t="str">
            <v>C83</v>
          </cell>
          <cell r="E41">
            <v>4365800</v>
          </cell>
          <cell r="G41" t="str">
            <v xml:space="preserve">Jefe del Dpto.de Monit.y Ev.de Gestión </v>
          </cell>
          <cell r="H41">
            <v>2619480</v>
          </cell>
          <cell r="I41">
            <v>419117</v>
          </cell>
          <cell r="J41">
            <v>2200363</v>
          </cell>
        </row>
        <row r="42">
          <cell r="B42">
            <v>961465</v>
          </cell>
          <cell r="C42" t="str">
            <v>Acosta Salcedo, Jorge Esteban</v>
          </cell>
          <cell r="D42" t="str">
            <v>CT7</v>
          </cell>
          <cell r="E42">
            <v>3243900</v>
          </cell>
          <cell r="G42" t="str">
            <v>Jefe del Dpto. De Auditoria Financiera</v>
          </cell>
          <cell r="H42">
            <v>1946340</v>
          </cell>
          <cell r="I42">
            <v>311414.40000000002</v>
          </cell>
          <cell r="J42">
            <v>1634925.6</v>
          </cell>
        </row>
        <row r="43">
          <cell r="B43">
            <v>1555294</v>
          </cell>
          <cell r="C43" t="str">
            <v>Acuña Oliveira y Silva Gustavo A.</v>
          </cell>
          <cell r="D43" t="str">
            <v>DB8</v>
          </cell>
          <cell r="E43">
            <v>2142800</v>
          </cell>
          <cell r="G43" t="str">
            <v>Jefe de Coordinación Técnica de Pol.de Seg.Ciud.</v>
          </cell>
          <cell r="H43">
            <v>1285680</v>
          </cell>
          <cell r="I43">
            <v>205709</v>
          </cell>
          <cell r="J43">
            <v>1079971</v>
          </cell>
        </row>
        <row r="44">
          <cell r="B44">
            <v>1000055</v>
          </cell>
          <cell r="C44" t="str">
            <v>Acuña, Luis Fernando</v>
          </cell>
          <cell r="D44" t="str">
            <v>CQ2</v>
          </cell>
          <cell r="E44">
            <v>3406100</v>
          </cell>
          <cell r="G44" t="str">
            <v>Jefe de Departamento de Soporte Técnico</v>
          </cell>
          <cell r="H44">
            <v>2043660</v>
          </cell>
          <cell r="I44">
            <v>326986</v>
          </cell>
          <cell r="J44">
            <v>1716674</v>
          </cell>
        </row>
        <row r="45">
          <cell r="B45">
            <v>854160</v>
          </cell>
          <cell r="C45" t="str">
            <v>Aguilera Flores, José Luis</v>
          </cell>
          <cell r="D45" t="str">
            <v>D5J</v>
          </cell>
          <cell r="E45">
            <v>2611500</v>
          </cell>
          <cell r="G45" t="str">
            <v>Jefe del Dpto. de Archivo y Expediciones</v>
          </cell>
          <cell r="H45">
            <v>1566900</v>
          </cell>
          <cell r="I45">
            <v>250704</v>
          </cell>
          <cell r="J45">
            <v>1316196</v>
          </cell>
        </row>
        <row r="46">
          <cell r="B46">
            <v>2990785</v>
          </cell>
          <cell r="C46" t="str">
            <v>Alfonzo Giménez, Violeta Mariel</v>
          </cell>
          <cell r="D46" t="str">
            <v>B21</v>
          </cell>
          <cell r="E46">
            <v>4365800</v>
          </cell>
          <cell r="G46" t="str">
            <v>Jefa del Departamento de Cooperación Internacional</v>
          </cell>
          <cell r="H46">
            <v>2619480</v>
          </cell>
          <cell r="I46">
            <v>419117</v>
          </cell>
          <cell r="J46">
            <v>2200363</v>
          </cell>
        </row>
        <row r="47">
          <cell r="B47">
            <v>1450650</v>
          </cell>
          <cell r="C47" t="str">
            <v>Alvarenga Bazzano, Martha Cristina</v>
          </cell>
          <cell r="E47">
            <v>6618700</v>
          </cell>
          <cell r="G47" t="str">
            <v>Jefa del Dpto. de Participacion Ciudadana</v>
          </cell>
          <cell r="H47">
            <v>2580780</v>
          </cell>
          <cell r="I47">
            <v>412925</v>
          </cell>
          <cell r="J47">
            <v>2167855</v>
          </cell>
        </row>
        <row r="48">
          <cell r="B48">
            <v>1384772</v>
          </cell>
          <cell r="C48" t="str">
            <v>Brozón Grassi, Patricia Elizabeth</v>
          </cell>
          <cell r="D48" t="str">
            <v>C85</v>
          </cell>
          <cell r="E48">
            <v>4432000</v>
          </cell>
          <cell r="G48" t="str">
            <v>Jefa del Departamento de Rendición de Cuentas</v>
          </cell>
          <cell r="H48">
            <v>2659200</v>
          </cell>
          <cell r="I48">
            <v>425472</v>
          </cell>
          <cell r="J48">
            <v>2233728</v>
          </cell>
        </row>
        <row r="49">
          <cell r="B49">
            <v>2488933</v>
          </cell>
          <cell r="C49" t="str">
            <v>Alonso Giménez, Teresa Adriana</v>
          </cell>
          <cell r="D49" t="str">
            <v>C87</v>
          </cell>
          <cell r="E49">
            <v>4564900</v>
          </cell>
          <cell r="G49" t="str">
            <v>Jefa del Dpto. de Presupuesto</v>
          </cell>
          <cell r="H49">
            <v>2738940</v>
          </cell>
          <cell r="I49">
            <v>438230</v>
          </cell>
          <cell r="J49">
            <v>2300710</v>
          </cell>
        </row>
        <row r="50">
          <cell r="B50">
            <v>3201447</v>
          </cell>
          <cell r="C50" t="str">
            <v>Alvarez Penayo, Carlos David</v>
          </cell>
          <cell r="D50" t="str">
            <v>C5E</v>
          </cell>
          <cell r="E50">
            <v>4301300</v>
          </cell>
          <cell r="G50" t="str">
            <v>Jefe del Dpto. de Control y Seguimiento</v>
          </cell>
          <cell r="H50">
            <v>2580780</v>
          </cell>
          <cell r="I50">
            <v>412925</v>
          </cell>
          <cell r="J50">
            <v>2167855</v>
          </cell>
        </row>
        <row r="51">
          <cell r="B51">
            <v>1668910</v>
          </cell>
          <cell r="C51" t="str">
            <v>Amarilla de Lesme, Alba</v>
          </cell>
          <cell r="D51" t="str">
            <v>CM7</v>
          </cell>
          <cell r="E51">
            <v>3965500</v>
          </cell>
          <cell r="G51" t="str">
            <v>Jefa del Dpto. de Patrimonio</v>
          </cell>
          <cell r="H51">
            <v>2379300</v>
          </cell>
          <cell r="I51">
            <v>380688</v>
          </cell>
          <cell r="J51">
            <v>1998612</v>
          </cell>
        </row>
        <row r="52">
          <cell r="B52">
            <v>3663249</v>
          </cell>
          <cell r="C52" t="str">
            <v>Araujo Pérez, Mirna Lorena</v>
          </cell>
          <cell r="D52" t="str">
            <v>CF3</v>
          </cell>
          <cell r="E52">
            <v>3468500</v>
          </cell>
          <cell r="G52" t="str">
            <v>Jefa del Dpto.de Control y Ejec.de Procesos</v>
          </cell>
          <cell r="H52">
            <v>2081100</v>
          </cell>
          <cell r="I52">
            <v>332976</v>
          </cell>
          <cell r="J52">
            <v>1748124</v>
          </cell>
        </row>
        <row r="53">
          <cell r="B53">
            <v>1775396</v>
          </cell>
          <cell r="C53" t="str">
            <v>Arriola, María de los Angeles</v>
          </cell>
          <cell r="D53" t="str">
            <v>CO9</v>
          </cell>
          <cell r="E53">
            <v>4536840</v>
          </cell>
          <cell r="G53" t="str">
            <v>Jefa del Centro de Coord.y Control</v>
          </cell>
          <cell r="H53">
            <v>2722104</v>
          </cell>
          <cell r="I53">
            <v>435537</v>
          </cell>
          <cell r="J53">
            <v>2286567</v>
          </cell>
        </row>
        <row r="54">
          <cell r="B54">
            <v>2087683</v>
          </cell>
          <cell r="C54" t="str">
            <v>Miranda Afara, Diosnel</v>
          </cell>
          <cell r="E54">
            <v>5726580</v>
          </cell>
          <cell r="G54" t="str">
            <v>Jefe de Gabinete del Vieministerio de Asuntos Pol.</v>
          </cell>
          <cell r="H54">
            <v>2580780</v>
          </cell>
          <cell r="I54">
            <v>0</v>
          </cell>
          <cell r="J54">
            <v>2580780</v>
          </cell>
        </row>
        <row r="55">
          <cell r="B55">
            <v>3537340</v>
          </cell>
          <cell r="C55" t="str">
            <v>Mendez, Maria Jose</v>
          </cell>
          <cell r="E55">
            <v>4574800</v>
          </cell>
          <cell r="G55" t="str">
            <v>Jefa del Departamento de Información y Cartografía</v>
          </cell>
          <cell r="H55">
            <v>2580780</v>
          </cell>
          <cell r="I55">
            <v>412925</v>
          </cell>
          <cell r="J55">
            <v>2167855</v>
          </cell>
        </row>
        <row r="56">
          <cell r="B56">
            <v>1222815</v>
          </cell>
          <cell r="C56" t="str">
            <v>Nicora Villamayor, Rodrigo Daniel</v>
          </cell>
          <cell r="D56" t="str">
            <v>65J</v>
          </cell>
          <cell r="E56">
            <v>4536840</v>
          </cell>
          <cell r="G56" t="str">
            <v>Coordinador de Organizacion y Protocolo</v>
          </cell>
          <cell r="H56">
            <v>2722104</v>
          </cell>
          <cell r="I56">
            <v>435537</v>
          </cell>
          <cell r="J56">
            <v>2286567</v>
          </cell>
        </row>
        <row r="57">
          <cell r="B57">
            <v>2470699</v>
          </cell>
          <cell r="C57" t="str">
            <v>Carrillo Morinigo, Marisol</v>
          </cell>
          <cell r="D57" t="str">
            <v>C85</v>
          </cell>
          <cell r="E57">
            <v>4432000</v>
          </cell>
          <cell r="G57" t="str">
            <v>Jefe del Dpto. de Monitoreo</v>
          </cell>
          <cell r="H57">
            <v>2659200</v>
          </cell>
          <cell r="I57">
            <v>425472</v>
          </cell>
          <cell r="J57">
            <v>2233728</v>
          </cell>
        </row>
        <row r="58">
          <cell r="B58">
            <v>1056963</v>
          </cell>
          <cell r="C58" t="str">
            <v>Guerrero Palacios, Atilio</v>
          </cell>
          <cell r="D58" t="str">
            <v>J64</v>
          </cell>
          <cell r="E58">
            <v>3979920</v>
          </cell>
          <cell r="G58" t="str">
            <v>Jefe del Dpto.de Ases.y Coord.G.Externa</v>
          </cell>
          <cell r="H58">
            <v>2387952</v>
          </cell>
          <cell r="I58">
            <v>382072</v>
          </cell>
          <cell r="J58">
            <v>2005880</v>
          </cell>
        </row>
        <row r="59">
          <cell r="B59">
            <v>1995941</v>
          </cell>
          <cell r="C59" t="str">
            <v>Colman, Ruben</v>
          </cell>
          <cell r="D59" t="str">
            <v>CM7</v>
          </cell>
          <cell r="E59">
            <v>3965500</v>
          </cell>
          <cell r="G59" t="str">
            <v>Jefe del Dpto. de Equipamiento a la Policía Nacional</v>
          </cell>
          <cell r="H59">
            <v>2379300</v>
          </cell>
          <cell r="I59">
            <v>380688</v>
          </cell>
          <cell r="J59">
            <v>1998612</v>
          </cell>
        </row>
        <row r="60">
          <cell r="B60">
            <v>2100249</v>
          </cell>
          <cell r="C60" t="str">
            <v>Ovelar Cuellar, Karina</v>
          </cell>
          <cell r="E60">
            <v>10594400</v>
          </cell>
          <cell r="G60" t="str">
            <v>Jefa del Dpto. De Gestion de Personas</v>
          </cell>
          <cell r="H60">
            <v>2580780</v>
          </cell>
          <cell r="I60">
            <v>0</v>
          </cell>
          <cell r="J60">
            <v>2580780</v>
          </cell>
        </row>
        <row r="61">
          <cell r="B61">
            <v>1482223</v>
          </cell>
          <cell r="C61" t="str">
            <v>Coronel Arevalos, Maria Elena</v>
          </cell>
          <cell r="D61" t="str">
            <v>CU8</v>
          </cell>
          <cell r="E61">
            <v>3156400</v>
          </cell>
          <cell r="G61" t="str">
            <v>Jefa del Dpto de Desarrollo de Personas</v>
          </cell>
          <cell r="H61">
            <v>1893840</v>
          </cell>
          <cell r="I61">
            <v>303014.40000000002</v>
          </cell>
          <cell r="J61">
            <v>1590825.6</v>
          </cell>
        </row>
        <row r="62">
          <cell r="B62">
            <v>940660</v>
          </cell>
          <cell r="C62" t="str">
            <v>Dominguez Paredes, Oscar Antonio</v>
          </cell>
          <cell r="D62" t="str">
            <v>CE9</v>
          </cell>
          <cell r="E62">
            <v>3770200</v>
          </cell>
          <cell r="G62" t="str">
            <v>Jefe Interino Dpto. de Transporte</v>
          </cell>
          <cell r="H62">
            <v>2262120</v>
          </cell>
          <cell r="I62">
            <v>361939</v>
          </cell>
          <cell r="J62">
            <v>1900181</v>
          </cell>
        </row>
        <row r="63">
          <cell r="B63">
            <v>3729431</v>
          </cell>
          <cell r="C63" t="str">
            <v>Echeverría Belázquez, Jorge Tomás</v>
          </cell>
          <cell r="D63" t="str">
            <v>C8A</v>
          </cell>
          <cell r="E63">
            <v>4745400</v>
          </cell>
          <cell r="G63" t="str">
            <v>Jefe del Dpto. de Tesorería</v>
          </cell>
          <cell r="H63">
            <v>2847240</v>
          </cell>
          <cell r="I63">
            <v>455558</v>
          </cell>
          <cell r="J63">
            <v>2391682</v>
          </cell>
        </row>
        <row r="64">
          <cell r="B64">
            <v>1399926</v>
          </cell>
          <cell r="C64" t="str">
            <v>Fernandez Sosa, Claudia Patricia</v>
          </cell>
          <cell r="D64" t="str">
            <v>CO9</v>
          </cell>
          <cell r="E64">
            <v>4536840</v>
          </cell>
          <cell r="G64" t="str">
            <v>Coordinadora de Monitoreo del Sistema 911</v>
          </cell>
          <cell r="H64">
            <v>2722104</v>
          </cell>
          <cell r="I64">
            <v>435537</v>
          </cell>
          <cell r="J64">
            <v>2286567</v>
          </cell>
        </row>
        <row r="65">
          <cell r="B65">
            <v>1430878</v>
          </cell>
          <cell r="C65" t="str">
            <v>Godoy Basso, Claudia Silvana</v>
          </cell>
          <cell r="D65" t="str">
            <v>CK7</v>
          </cell>
          <cell r="E65">
            <v>2653600</v>
          </cell>
          <cell r="G65" t="str">
            <v>Jefe del Dpto. de Recaudaciones</v>
          </cell>
          <cell r="H65">
            <v>1592160</v>
          </cell>
          <cell r="I65">
            <v>254746</v>
          </cell>
          <cell r="J65">
            <v>1337414</v>
          </cell>
        </row>
        <row r="66">
          <cell r="B66">
            <v>981038</v>
          </cell>
          <cell r="C66" t="str">
            <v>Jara Vera, Vladimir Antonio</v>
          </cell>
          <cell r="D66" t="str">
            <v>B29</v>
          </cell>
          <cell r="E66">
            <v>4931100</v>
          </cell>
          <cell r="G66" t="str">
            <v>Jefe del Dpto. de Prensa</v>
          </cell>
          <cell r="H66">
            <v>2958660</v>
          </cell>
          <cell r="I66">
            <v>473386</v>
          </cell>
          <cell r="J66">
            <v>2485274</v>
          </cell>
        </row>
        <row r="67">
          <cell r="B67">
            <v>2130165</v>
          </cell>
          <cell r="C67" t="str">
            <v>Liuzzi Velázquez, Raquel Asunción</v>
          </cell>
          <cell r="D67" t="str">
            <v>CR1</v>
          </cell>
          <cell r="E67">
            <v>3277500</v>
          </cell>
          <cell r="G67" t="str">
            <v>Jefa del Departamento de Comunicación Interna</v>
          </cell>
          <cell r="H67">
            <v>1966500</v>
          </cell>
          <cell r="I67">
            <v>314640</v>
          </cell>
          <cell r="J67">
            <v>1651860</v>
          </cell>
        </row>
        <row r="68">
          <cell r="B68">
            <v>1959259</v>
          </cell>
          <cell r="C68" t="str">
            <v>Palacios Castro, Nilsa Victoria</v>
          </cell>
          <cell r="D68" t="str">
            <v>B21</v>
          </cell>
          <cell r="E68">
            <v>4365800</v>
          </cell>
          <cell r="G68" t="str">
            <v>Jefe del Departamento de Licitaciones</v>
          </cell>
          <cell r="H68">
            <v>2619480</v>
          </cell>
          <cell r="I68">
            <v>419117</v>
          </cell>
          <cell r="J68">
            <v>2200363</v>
          </cell>
        </row>
        <row r="69">
          <cell r="B69">
            <v>2516891</v>
          </cell>
          <cell r="C69" t="str">
            <v>Pavon Perez, Antonio Federico</v>
          </cell>
          <cell r="D69" t="str">
            <v>C5E</v>
          </cell>
          <cell r="E69">
            <v>4301300</v>
          </cell>
          <cell r="G69" t="str">
            <v xml:space="preserve">Secretario Privado del Viceministerio de Seg. Int. </v>
          </cell>
          <cell r="H69">
            <v>2580780</v>
          </cell>
          <cell r="I69">
            <v>412925</v>
          </cell>
          <cell r="J69">
            <v>2167855</v>
          </cell>
        </row>
        <row r="70">
          <cell r="B70">
            <v>3664603</v>
          </cell>
          <cell r="C70" t="str">
            <v>Rodriguez León Guillermo Antonio</v>
          </cell>
          <cell r="D70" t="str">
            <v>CP3</v>
          </cell>
          <cell r="E70">
            <v>3543200</v>
          </cell>
          <cell r="G70" t="str">
            <v>Jefe del Dpto. de Subasta a la Baja Electronica</v>
          </cell>
          <cell r="H70">
            <v>2125920</v>
          </cell>
          <cell r="I70">
            <v>340147</v>
          </cell>
          <cell r="J70">
            <v>1785773</v>
          </cell>
        </row>
        <row r="71">
          <cell r="B71">
            <v>3352532</v>
          </cell>
          <cell r="C71" t="str">
            <v>Noguera, Norma Griselda</v>
          </cell>
          <cell r="D71" t="str">
            <v>CL8</v>
          </cell>
          <cell r="E71">
            <v>4230800</v>
          </cell>
          <cell r="G71" t="str">
            <v>Jefa del Dpto. de Asesoría y Coord.de Gest.Interna</v>
          </cell>
          <cell r="H71">
            <v>2538480</v>
          </cell>
          <cell r="I71">
            <v>406157</v>
          </cell>
          <cell r="J71">
            <v>2132323</v>
          </cell>
        </row>
        <row r="72">
          <cell r="B72">
            <v>932489</v>
          </cell>
          <cell r="C72" t="str">
            <v>Rolón Oviedo, Oscar Rubén</v>
          </cell>
          <cell r="D72" t="str">
            <v>CM7</v>
          </cell>
          <cell r="E72">
            <v>3965500</v>
          </cell>
          <cell r="G72" t="str">
            <v>Jefe del Dpto. de Bienes y Servicios</v>
          </cell>
          <cell r="H72">
            <v>2379300</v>
          </cell>
          <cell r="I72">
            <v>380688</v>
          </cell>
          <cell r="J72">
            <v>1998612</v>
          </cell>
        </row>
        <row r="73">
          <cell r="B73">
            <v>461926</v>
          </cell>
          <cell r="C73" t="str">
            <v>Troche Vera, Ruben Dario Dejesus</v>
          </cell>
          <cell r="D73" t="str">
            <v>C87</v>
          </cell>
          <cell r="E73">
            <v>4564900</v>
          </cell>
          <cell r="G73" t="str">
            <v>Coordinador del Dpto. de Control y Seguimiento</v>
          </cell>
          <cell r="H73">
            <v>2738940</v>
          </cell>
          <cell r="I73">
            <v>438230</v>
          </cell>
          <cell r="J73">
            <v>2300710</v>
          </cell>
        </row>
        <row r="74">
          <cell r="B74">
            <v>1594314</v>
          </cell>
          <cell r="C74" t="str">
            <v>Uribe González, Víctor Hugo</v>
          </cell>
          <cell r="D74" t="str">
            <v>C85</v>
          </cell>
          <cell r="E74">
            <v>4432000</v>
          </cell>
          <cell r="G74" t="str">
            <v>Jefe del Dpto. de Desarrollo y Mant.de Sist.Informáticos</v>
          </cell>
          <cell r="H74">
            <v>2659200</v>
          </cell>
          <cell r="I74">
            <v>425472</v>
          </cell>
          <cell r="J74">
            <v>2233728</v>
          </cell>
        </row>
        <row r="75">
          <cell r="B75">
            <v>622395</v>
          </cell>
          <cell r="C75" t="str">
            <v xml:space="preserve">Gimenez, Olga Zunilda </v>
          </cell>
          <cell r="D75" t="str">
            <v>CM7</v>
          </cell>
          <cell r="E75">
            <v>3965500</v>
          </cell>
          <cell r="G75" t="str">
            <v>Jefe de la Unidad de Doc. y Seg.Exp.</v>
          </cell>
          <cell r="H75">
            <v>2379300</v>
          </cell>
          <cell r="I75">
            <v>380688</v>
          </cell>
          <cell r="J75">
            <v>1998612</v>
          </cell>
        </row>
        <row r="76">
          <cell r="B76">
            <v>456633</v>
          </cell>
          <cell r="C76" t="str">
            <v>Villanueva de Castillo, Teresita</v>
          </cell>
          <cell r="D76" t="str">
            <v>C87</v>
          </cell>
          <cell r="E76">
            <v>4564900</v>
          </cell>
          <cell r="G76" t="str">
            <v>Jefa del Dpto. de Protocolo</v>
          </cell>
          <cell r="H76">
            <v>2738940</v>
          </cell>
          <cell r="I76">
            <v>438230</v>
          </cell>
          <cell r="J76">
            <v>2300710</v>
          </cell>
        </row>
        <row r="77">
          <cell r="B77">
            <v>515976</v>
          </cell>
          <cell r="C77" t="str">
            <v>Suarez Rojas, Fredesvinda</v>
          </cell>
          <cell r="D77" t="str">
            <v>C85</v>
          </cell>
          <cell r="E77">
            <v>4432000</v>
          </cell>
          <cell r="G77" t="str">
            <v>Jefa Interina del Dpto. de Legalizaciones</v>
          </cell>
          <cell r="H77">
            <v>2659200</v>
          </cell>
          <cell r="I77">
            <v>425472</v>
          </cell>
          <cell r="J77">
            <v>2233728</v>
          </cell>
        </row>
        <row r="78">
          <cell r="B78">
            <v>1232208</v>
          </cell>
          <cell r="C78" t="str">
            <v>Garcia, Carlos Alberto</v>
          </cell>
          <cell r="E78">
            <v>3772652</v>
          </cell>
          <cell r="G78" t="str">
            <v xml:space="preserve">Jefe de Coordinacion de Mediacion y Part. Interinst. </v>
          </cell>
          <cell r="H78">
            <v>2263591.2000000002</v>
          </cell>
          <cell r="I78">
            <v>0</v>
          </cell>
          <cell r="J78">
            <v>2263591.2000000002</v>
          </cell>
        </row>
        <row r="79">
          <cell r="B79">
            <v>3001776</v>
          </cell>
          <cell r="C79" t="str">
            <v>Pereira Penayo, Claudio Marcelo</v>
          </cell>
          <cell r="E79">
            <v>1809654</v>
          </cell>
          <cell r="G79" t="str">
            <v>Coordinador del C. I. P.</v>
          </cell>
          <cell r="H79">
            <v>1085792.3999999999</v>
          </cell>
          <cell r="I79">
            <v>173727</v>
          </cell>
          <cell r="J79">
            <v>912065.39999999991</v>
          </cell>
        </row>
        <row r="80">
          <cell r="B80">
            <v>1244382</v>
          </cell>
          <cell r="C80" t="str">
            <v xml:space="preserve">Caballero Volta, Natalia </v>
          </cell>
          <cell r="D80" t="str">
            <v>C87</v>
          </cell>
          <cell r="E80">
            <v>4564900</v>
          </cell>
          <cell r="G80" t="str">
            <v>Coordinadora de MECIP</v>
          </cell>
          <cell r="H80">
            <v>2738940</v>
          </cell>
          <cell r="I80">
            <v>438230</v>
          </cell>
          <cell r="J80">
            <v>2300710</v>
          </cell>
        </row>
        <row r="81">
          <cell r="B81">
            <v>1858374</v>
          </cell>
          <cell r="C81" t="str">
            <v>Franco Mareco, Liliana</v>
          </cell>
          <cell r="E81">
            <v>8482400</v>
          </cell>
          <cell r="G81" t="str">
            <v>Jefa del Dpto. de Auditoria de Gestion</v>
          </cell>
          <cell r="H81">
            <v>2580780</v>
          </cell>
          <cell r="I81">
            <v>0</v>
          </cell>
          <cell r="J81">
            <v>2580780</v>
          </cell>
        </row>
        <row r="82">
          <cell r="C82" t="str">
            <v>JEFES DE DIVISIONES</v>
          </cell>
        </row>
        <row r="83">
          <cell r="B83">
            <v>1001284</v>
          </cell>
          <cell r="C83" t="str">
            <v>Gimenez Quintana, Francisco</v>
          </cell>
          <cell r="D83" t="str">
            <v>CM7</v>
          </cell>
          <cell r="E83">
            <v>3965500</v>
          </cell>
          <cell r="G83" t="str">
            <v>Jefe de la División Liquidaciones</v>
          </cell>
          <cell r="H83">
            <v>1586200</v>
          </cell>
          <cell r="I83">
            <v>253792</v>
          </cell>
          <cell r="J83">
            <v>1332408</v>
          </cell>
        </row>
        <row r="84">
          <cell r="B84">
            <v>1414922</v>
          </cell>
          <cell r="C84" t="str">
            <v>Jara Aguilar, Juan Javier</v>
          </cell>
          <cell r="D84" t="str">
            <v>F29</v>
          </cell>
          <cell r="E84">
            <v>2555100</v>
          </cell>
          <cell r="G84" t="str">
            <v xml:space="preserve">Jefe de la Div.de Proc. de Dtos.de Legalizaciones </v>
          </cell>
          <cell r="H84">
            <v>1022040</v>
          </cell>
          <cell r="I84">
            <v>163526</v>
          </cell>
          <cell r="J84">
            <v>858514</v>
          </cell>
        </row>
        <row r="85">
          <cell r="B85">
            <v>994561</v>
          </cell>
          <cell r="C85" t="str">
            <v>Lovera Mancía, Carlos</v>
          </cell>
          <cell r="D85" t="str">
            <v>CR2</v>
          </cell>
          <cell r="E85">
            <v>3281600</v>
          </cell>
          <cell r="G85" t="str">
            <v>Jefe de la División Suministros</v>
          </cell>
          <cell r="H85">
            <v>1312640</v>
          </cell>
          <cell r="I85">
            <v>210022</v>
          </cell>
          <cell r="J85">
            <v>1102618</v>
          </cell>
        </row>
        <row r="86">
          <cell r="B86">
            <v>733428</v>
          </cell>
          <cell r="C86" t="str">
            <v>Osorio, Juan Bautista</v>
          </cell>
          <cell r="D86" t="str">
            <v>CH4</v>
          </cell>
          <cell r="E86">
            <v>3116100</v>
          </cell>
          <cell r="G86" t="str">
            <v>Jefe de la División Servicios Generales</v>
          </cell>
          <cell r="H86">
            <v>1246440</v>
          </cell>
          <cell r="I86">
            <v>199430</v>
          </cell>
          <cell r="J86">
            <v>1047010</v>
          </cell>
        </row>
        <row r="87">
          <cell r="B87">
            <v>2204265</v>
          </cell>
          <cell r="C87" t="str">
            <v>Vera Cáceres, Diego Manuel</v>
          </cell>
          <cell r="D87" t="str">
            <v>C3B</v>
          </cell>
          <cell r="E87">
            <v>4096500</v>
          </cell>
          <cell r="G87" t="str">
            <v>Jefe de la División de Proceso de Expedientes</v>
          </cell>
          <cell r="H87">
            <v>1638600</v>
          </cell>
          <cell r="I87">
            <v>262176</v>
          </cell>
          <cell r="J87">
            <v>1376424</v>
          </cell>
        </row>
        <row r="88">
          <cell r="C88" t="str">
            <v>ASESORES JURIDICOS</v>
          </cell>
        </row>
        <row r="89">
          <cell r="B89">
            <v>1150543</v>
          </cell>
          <cell r="C89" t="str">
            <v>Agüero, Francisco Raul</v>
          </cell>
          <cell r="D89" t="str">
            <v>C3B</v>
          </cell>
          <cell r="E89">
            <v>4096500</v>
          </cell>
          <cell r="G89" t="str">
            <v>Asesor Jurìdico</v>
          </cell>
          <cell r="H89">
            <v>1638600</v>
          </cell>
          <cell r="I89">
            <v>262176</v>
          </cell>
          <cell r="J89">
            <v>1376424</v>
          </cell>
        </row>
        <row r="90">
          <cell r="B90">
            <v>2501062</v>
          </cell>
          <cell r="C90" t="str">
            <v>Ibarra Baruja, Andrea Veronica</v>
          </cell>
          <cell r="D90" t="str">
            <v>D52</v>
          </cell>
          <cell r="E90">
            <v>2389600</v>
          </cell>
          <cell r="G90" t="str">
            <v>Asesor Jurìdico</v>
          </cell>
          <cell r="H90">
            <v>955840</v>
          </cell>
          <cell r="I90">
            <v>152934</v>
          </cell>
          <cell r="J90">
            <v>802906</v>
          </cell>
        </row>
        <row r="91">
          <cell r="B91">
            <v>3952875</v>
          </cell>
          <cell r="C91" t="str">
            <v>Mendoza López, Antonia E.</v>
          </cell>
          <cell r="D91" t="str">
            <v>D52</v>
          </cell>
          <cell r="E91">
            <v>2389600</v>
          </cell>
          <cell r="G91" t="str">
            <v>Asesor Jurídico</v>
          </cell>
          <cell r="H91">
            <v>955840</v>
          </cell>
          <cell r="I91">
            <v>152934</v>
          </cell>
          <cell r="J91">
            <v>802906</v>
          </cell>
        </row>
        <row r="92">
          <cell r="B92">
            <v>1178105</v>
          </cell>
          <cell r="C92" t="str">
            <v>Nuñez, Edgar Emiliano</v>
          </cell>
          <cell r="D92" t="str">
            <v>CM2</v>
          </cell>
          <cell r="E92">
            <v>3770200</v>
          </cell>
          <cell r="G92" t="str">
            <v>Asesor Jurìdico</v>
          </cell>
          <cell r="H92">
            <v>1508080</v>
          </cell>
          <cell r="I92">
            <v>241293</v>
          </cell>
          <cell r="J92">
            <v>1266787</v>
          </cell>
        </row>
        <row r="93">
          <cell r="J93">
            <v>0</v>
          </cell>
        </row>
      </sheetData>
      <sheetData sheetId="3">
        <row r="14">
          <cell r="B14">
            <v>920868</v>
          </cell>
          <cell r="C14" t="str">
            <v>De Vargas Benítez, Francisco José</v>
          </cell>
          <cell r="D14" t="str">
            <v>A31</v>
          </cell>
          <cell r="E14">
            <v>5755500</v>
          </cell>
          <cell r="F14">
            <v>2851200</v>
          </cell>
          <cell r="G14" t="str">
            <v>Ministro</v>
          </cell>
          <cell r="H14">
            <v>3442680</v>
          </cell>
          <cell r="I14">
            <v>0</v>
          </cell>
          <cell r="J14">
            <v>3442680</v>
          </cell>
        </row>
        <row r="15">
          <cell r="B15">
            <v>1473428</v>
          </cell>
          <cell r="C15" t="str">
            <v>Ibarra Mendoza, Javier David</v>
          </cell>
          <cell r="D15" t="str">
            <v>A5A</v>
          </cell>
          <cell r="E15">
            <v>5119000</v>
          </cell>
          <cell r="F15">
            <v>2592000</v>
          </cell>
          <cell r="G15" t="str">
            <v>Viceministro de Seguridad Interna</v>
          </cell>
          <cell r="H15">
            <v>3084400</v>
          </cell>
          <cell r="I15">
            <v>493504</v>
          </cell>
          <cell r="J15">
            <v>2590896</v>
          </cell>
        </row>
        <row r="16">
          <cell r="B16">
            <v>2162197</v>
          </cell>
          <cell r="C16" t="str">
            <v>Cappello Bernal, Jorge Salvador</v>
          </cell>
          <cell r="D16" t="str">
            <v>A5A</v>
          </cell>
          <cell r="E16">
            <v>5119000</v>
          </cell>
          <cell r="F16">
            <v>2592000</v>
          </cell>
          <cell r="G16" t="str">
            <v>Viceministro de Asuntos Políticos</v>
          </cell>
          <cell r="H16">
            <v>3084400</v>
          </cell>
          <cell r="I16">
            <v>493504</v>
          </cell>
          <cell r="J16">
            <v>2590896</v>
          </cell>
        </row>
        <row r="17">
          <cell r="B17">
            <v>1056506</v>
          </cell>
          <cell r="C17" t="str">
            <v>Insfrán Miranda, Humberto Isaías</v>
          </cell>
          <cell r="D17" t="str">
            <v>B18</v>
          </cell>
          <cell r="E17">
            <v>5076900</v>
          </cell>
          <cell r="F17">
            <v>1948900</v>
          </cell>
          <cell r="G17" t="str">
            <v>Director General de Gabinete</v>
          </cell>
          <cell r="H17">
            <v>2810320</v>
          </cell>
          <cell r="I17">
            <v>449651</v>
          </cell>
          <cell r="J17">
            <v>2360669</v>
          </cell>
        </row>
        <row r="18">
          <cell r="B18">
            <v>841925</v>
          </cell>
          <cell r="C18" t="str">
            <v>Sasiain Cano, Angel Javier</v>
          </cell>
          <cell r="D18" t="str">
            <v>B18</v>
          </cell>
          <cell r="E18">
            <v>5076900</v>
          </cell>
          <cell r="F18">
            <v>1948900</v>
          </cell>
          <cell r="G18" t="str">
            <v>Director General de Administración y Finanzas</v>
          </cell>
          <cell r="H18">
            <v>2810320</v>
          </cell>
          <cell r="I18">
            <v>449651</v>
          </cell>
          <cell r="J18">
            <v>2360669</v>
          </cell>
        </row>
        <row r="19">
          <cell r="B19">
            <v>3853077</v>
          </cell>
          <cell r="C19" t="str">
            <v>Basualdo Guerreño, Luis Fernando</v>
          </cell>
          <cell r="E19">
            <v>2447920</v>
          </cell>
          <cell r="F19">
            <v>1948900</v>
          </cell>
          <cell r="G19" t="str">
            <v>Director de la Unidad Operativa de Contrataciones</v>
          </cell>
          <cell r="H19">
            <v>1758728</v>
          </cell>
          <cell r="I19">
            <v>0</v>
          </cell>
          <cell r="J19">
            <v>1758728</v>
          </cell>
        </row>
        <row r="20">
          <cell r="B20">
            <v>1400294</v>
          </cell>
          <cell r="C20" t="str">
            <v>Molas Alcaraz, Fabiola Guadalupe</v>
          </cell>
          <cell r="D20" t="str">
            <v>J10</v>
          </cell>
          <cell r="E20">
            <v>4777900</v>
          </cell>
          <cell r="F20">
            <v>1948900</v>
          </cell>
          <cell r="G20" t="str">
            <v>Director General de Planificación Estrategica</v>
          </cell>
          <cell r="H20">
            <v>2690720</v>
          </cell>
          <cell r="I20">
            <v>430515</v>
          </cell>
          <cell r="J20">
            <v>2260205</v>
          </cell>
        </row>
        <row r="21">
          <cell r="B21">
            <v>1565512</v>
          </cell>
          <cell r="C21" t="str">
            <v>Barreto Ortiz, Victor Manuel</v>
          </cell>
          <cell r="E21">
            <v>4777900</v>
          </cell>
          <cell r="F21">
            <v>1948900</v>
          </cell>
          <cell r="G21" t="str">
            <v>Rep. de Gabinete ante Comite de Eval de U. O. C.</v>
          </cell>
          <cell r="H21">
            <v>2690720</v>
          </cell>
          <cell r="I21">
            <v>430515</v>
          </cell>
          <cell r="J21">
            <v>2260205</v>
          </cell>
        </row>
        <row r="22">
          <cell r="B22">
            <v>1041164</v>
          </cell>
          <cell r="C22" t="str">
            <v>Benítez Romero, Mario Alfredo</v>
          </cell>
          <cell r="D22" t="str">
            <v>C8T</v>
          </cell>
          <cell r="E22">
            <v>4793100</v>
          </cell>
          <cell r="F22">
            <v>1948900</v>
          </cell>
          <cell r="G22" t="str">
            <v>Director Financiero</v>
          </cell>
          <cell r="H22">
            <v>2696800</v>
          </cell>
          <cell r="I22">
            <v>431488</v>
          </cell>
          <cell r="J22">
            <v>2265312</v>
          </cell>
        </row>
        <row r="23">
          <cell r="B23">
            <v>1416855</v>
          </cell>
          <cell r="C23" t="str">
            <v>Florentín Cueto, Cristina Raquel</v>
          </cell>
          <cell r="D23" t="str">
            <v>C89</v>
          </cell>
          <cell r="E23">
            <v>4653600</v>
          </cell>
          <cell r="F23">
            <v>1948900</v>
          </cell>
          <cell r="G23" t="str">
            <v>Directora de Apoyo Logístico</v>
          </cell>
          <cell r="H23">
            <v>2641000</v>
          </cell>
          <cell r="I23">
            <v>422560</v>
          </cell>
          <cell r="J23">
            <v>2218440</v>
          </cell>
        </row>
        <row r="24">
          <cell r="B24">
            <v>1470466</v>
          </cell>
          <cell r="C24" t="str">
            <v>Jara Ibarrola, Wilma Maria</v>
          </cell>
          <cell r="E24">
            <v>8089900</v>
          </cell>
          <cell r="F24">
            <v>1948900</v>
          </cell>
          <cell r="G24" t="str">
            <v>Directora de Auditoria Interna</v>
          </cell>
          <cell r="H24">
            <v>2752000</v>
          </cell>
          <cell r="I24">
            <v>0</v>
          </cell>
          <cell r="J24">
            <v>2752000</v>
          </cell>
        </row>
        <row r="25">
          <cell r="B25">
            <v>917701</v>
          </cell>
          <cell r="C25" t="str">
            <v>López Vaesken, Olindo Fitzgerald</v>
          </cell>
          <cell r="D25" t="str">
            <v>B29</v>
          </cell>
          <cell r="E25">
            <v>4931100</v>
          </cell>
          <cell r="F25">
            <v>1948900</v>
          </cell>
          <cell r="G25" t="str">
            <v>Director de Asesoría Jurídica</v>
          </cell>
          <cell r="H25">
            <v>2752000</v>
          </cell>
          <cell r="I25">
            <v>440320</v>
          </cell>
          <cell r="J25">
            <v>2311680</v>
          </cell>
        </row>
        <row r="26">
          <cell r="B26">
            <v>1689800</v>
          </cell>
          <cell r="C26" t="str">
            <v>Pereira Fretes, Antonio Salvador</v>
          </cell>
          <cell r="D26" t="str">
            <v>B23</v>
          </cell>
          <cell r="E26">
            <v>4653900</v>
          </cell>
          <cell r="F26">
            <v>1948900</v>
          </cell>
          <cell r="G26" t="str">
            <v>Director de Contabilidad</v>
          </cell>
          <cell r="H26">
            <v>2641120</v>
          </cell>
          <cell r="I26">
            <v>422579.20000000001</v>
          </cell>
          <cell r="J26">
            <v>2218540.7999999998</v>
          </cell>
        </row>
        <row r="27">
          <cell r="B27">
            <v>961465</v>
          </cell>
          <cell r="C27" t="str">
            <v>Acosta Salcedo, Jorge</v>
          </cell>
          <cell r="D27" t="str">
            <v>CT7</v>
          </cell>
          <cell r="E27">
            <v>3243900</v>
          </cell>
          <cell r="G27" t="str">
            <v>Auditor</v>
          </cell>
          <cell r="H27">
            <v>1297560</v>
          </cell>
          <cell r="I27">
            <v>207610</v>
          </cell>
          <cell r="J27">
            <v>1089950</v>
          </cell>
        </row>
        <row r="28">
          <cell r="B28">
            <v>2488933</v>
          </cell>
          <cell r="C28" t="str">
            <v>Alonso Giménez, Teresa Adriana</v>
          </cell>
          <cell r="D28" t="str">
            <v>C87</v>
          </cell>
          <cell r="E28">
            <v>4564900</v>
          </cell>
          <cell r="G28" t="str">
            <v>Jefa del Dpto. de Presupuesto</v>
          </cell>
          <cell r="H28">
            <v>1825960</v>
          </cell>
          <cell r="I28">
            <v>292154</v>
          </cell>
          <cell r="J28">
            <v>1533806</v>
          </cell>
        </row>
        <row r="29">
          <cell r="B29">
            <v>2192645</v>
          </cell>
          <cell r="C29" t="str">
            <v xml:space="preserve">Alonso Mencia, Cynthia Aurora </v>
          </cell>
          <cell r="D29" t="str">
            <v>D52</v>
          </cell>
          <cell r="E29">
            <v>2389600</v>
          </cell>
          <cell r="G29" t="str">
            <v>Dpto. de Control y Seguimiento</v>
          </cell>
          <cell r="H29">
            <v>955840</v>
          </cell>
          <cell r="I29">
            <v>152934</v>
          </cell>
          <cell r="J29">
            <v>802906</v>
          </cell>
        </row>
        <row r="30">
          <cell r="B30">
            <v>3201447</v>
          </cell>
          <cell r="C30" t="str">
            <v>Alvarez Penayo, Carlos David</v>
          </cell>
          <cell r="D30" t="str">
            <v>C5E</v>
          </cell>
          <cell r="E30">
            <v>4301300</v>
          </cell>
          <cell r="G30" t="str">
            <v>Jefe del Dpto. de Control y Seguimiento</v>
          </cell>
          <cell r="H30">
            <v>1720520</v>
          </cell>
          <cell r="I30">
            <v>275283</v>
          </cell>
          <cell r="J30">
            <v>1445237</v>
          </cell>
        </row>
        <row r="31">
          <cell r="B31">
            <v>1668910</v>
          </cell>
          <cell r="C31" t="str">
            <v>Amarilla de Lesme, Alba</v>
          </cell>
          <cell r="D31" t="str">
            <v>CM7</v>
          </cell>
          <cell r="E31">
            <v>3965500</v>
          </cell>
          <cell r="G31" t="str">
            <v>Jefa del Dpto. de Patrimonio</v>
          </cell>
          <cell r="H31">
            <v>1586200</v>
          </cell>
          <cell r="I31">
            <v>253792</v>
          </cell>
          <cell r="J31">
            <v>1332408</v>
          </cell>
        </row>
        <row r="32">
          <cell r="B32">
            <v>3663249</v>
          </cell>
          <cell r="C32" t="str">
            <v xml:space="preserve">Araujo Pérez, Mirna Lorena </v>
          </cell>
          <cell r="D32" t="str">
            <v>CF3</v>
          </cell>
          <cell r="E32">
            <v>3468500</v>
          </cell>
          <cell r="G32" t="str">
            <v>Jefa del Dpto.de Control y Ejec.de Procesos</v>
          </cell>
          <cell r="H32">
            <v>1387400</v>
          </cell>
          <cell r="I32">
            <v>221984</v>
          </cell>
          <cell r="J32">
            <v>1165416</v>
          </cell>
        </row>
        <row r="33">
          <cell r="B33">
            <v>1013992</v>
          </cell>
          <cell r="C33" t="str">
            <v>Arce de Troche, Mirtha</v>
          </cell>
          <cell r="D33" t="str">
            <v>CR2</v>
          </cell>
          <cell r="E33">
            <v>3281600</v>
          </cell>
          <cell r="G33" t="str">
            <v>Auditor</v>
          </cell>
          <cell r="H33">
            <v>1312640</v>
          </cell>
          <cell r="I33">
            <v>210022</v>
          </cell>
          <cell r="J33">
            <v>1102618</v>
          </cell>
        </row>
        <row r="34">
          <cell r="B34">
            <v>637365</v>
          </cell>
          <cell r="C34" t="str">
            <v>Arevalos Molinas, Aristides Javier</v>
          </cell>
          <cell r="D34" t="str">
            <v>CW3</v>
          </cell>
          <cell r="E34">
            <v>2877200</v>
          </cell>
          <cell r="G34" t="str">
            <v>Dirección Financiera</v>
          </cell>
          <cell r="H34">
            <v>1150880</v>
          </cell>
          <cell r="I34">
            <v>184141</v>
          </cell>
          <cell r="J34">
            <v>966739</v>
          </cell>
        </row>
        <row r="35">
          <cell r="B35">
            <v>1485070</v>
          </cell>
          <cell r="C35" t="str">
            <v>Arza Arevalos, Alexis</v>
          </cell>
          <cell r="D35" t="str">
            <v>CG9</v>
          </cell>
          <cell r="E35">
            <v>3406100</v>
          </cell>
          <cell r="G35" t="str">
            <v>Dpto.de Gestón de Personas-Div.Liquidaciones</v>
          </cell>
          <cell r="H35">
            <v>1362440</v>
          </cell>
          <cell r="I35">
            <v>217990</v>
          </cell>
          <cell r="J35">
            <v>1144450</v>
          </cell>
        </row>
        <row r="36">
          <cell r="B36">
            <v>2967360</v>
          </cell>
          <cell r="C36" t="str">
            <v>Benitez Vera, Jorge Rafael</v>
          </cell>
          <cell r="D36" t="str">
            <v>D52</v>
          </cell>
          <cell r="E36">
            <v>2389600</v>
          </cell>
          <cell r="G36" t="str">
            <v>Unidad Operativa de Contrataciones</v>
          </cell>
          <cell r="H36">
            <v>955840</v>
          </cell>
          <cell r="I36">
            <v>152934</v>
          </cell>
          <cell r="J36">
            <v>802906</v>
          </cell>
        </row>
        <row r="37">
          <cell r="B37">
            <v>647589</v>
          </cell>
          <cell r="C37" t="str">
            <v>Bernal Amarilla, Orlando</v>
          </cell>
          <cell r="D37" t="str">
            <v>C2A</v>
          </cell>
          <cell r="E37">
            <v>3250500</v>
          </cell>
          <cell r="G37" t="str">
            <v>Auditor</v>
          </cell>
          <cell r="H37">
            <v>1300200</v>
          </cell>
          <cell r="I37">
            <v>208032</v>
          </cell>
          <cell r="J37">
            <v>1092168</v>
          </cell>
        </row>
        <row r="38">
          <cell r="B38">
            <v>1309129</v>
          </cell>
          <cell r="C38" t="str">
            <v>Brizuela Bordón, Blanca Nidia</v>
          </cell>
          <cell r="D38" t="str">
            <v>CT7</v>
          </cell>
          <cell r="E38">
            <v>3243900</v>
          </cell>
          <cell r="G38" t="str">
            <v>Auditor</v>
          </cell>
          <cell r="H38">
            <v>1297560</v>
          </cell>
          <cell r="I38">
            <v>207610</v>
          </cell>
          <cell r="J38">
            <v>1089950</v>
          </cell>
        </row>
        <row r="39">
          <cell r="B39">
            <v>1384772</v>
          </cell>
          <cell r="C39" t="str">
            <v>Brozon Grassi, Patricia Elizabeth</v>
          </cell>
          <cell r="D39" t="str">
            <v>C85</v>
          </cell>
          <cell r="E39">
            <v>4432000</v>
          </cell>
          <cell r="G39" t="str">
            <v>Jefa del Dpto. de  Rendición de Cuentas</v>
          </cell>
          <cell r="H39">
            <v>1772800</v>
          </cell>
          <cell r="I39">
            <v>283648</v>
          </cell>
          <cell r="J39">
            <v>1489152</v>
          </cell>
        </row>
        <row r="40">
          <cell r="B40">
            <v>3433722</v>
          </cell>
          <cell r="C40" t="str">
            <v>Caballero Altamirano, Claudio</v>
          </cell>
          <cell r="D40" t="str">
            <v>E14</v>
          </cell>
          <cell r="E40">
            <v>2909800</v>
          </cell>
          <cell r="G40" t="str">
            <v>Dirección Financiera</v>
          </cell>
          <cell r="H40">
            <v>1163920</v>
          </cell>
          <cell r="I40">
            <v>186227</v>
          </cell>
          <cell r="J40">
            <v>977693</v>
          </cell>
        </row>
        <row r="41">
          <cell r="B41">
            <v>4443907</v>
          </cell>
          <cell r="C41" t="str">
            <v>Chamorro Frutos, Miguel Aníbal</v>
          </cell>
          <cell r="D41" t="str">
            <v>D52</v>
          </cell>
          <cell r="E41">
            <v>2389600</v>
          </cell>
          <cell r="G41" t="str">
            <v>Dpto.de Gestón de Personas-Div.Liquidaciones</v>
          </cell>
          <cell r="H41">
            <v>955840</v>
          </cell>
          <cell r="I41">
            <v>152934</v>
          </cell>
          <cell r="J41">
            <v>802906</v>
          </cell>
        </row>
        <row r="42">
          <cell r="B42">
            <v>1995941</v>
          </cell>
          <cell r="C42" t="str">
            <v xml:space="preserve">Colman, Ruben </v>
          </cell>
          <cell r="D42" t="str">
            <v>CM7</v>
          </cell>
          <cell r="E42">
            <v>3965500</v>
          </cell>
          <cell r="G42" t="str">
            <v>Jefe del Dpto.de Equipamiento a la Policía Nacional</v>
          </cell>
          <cell r="H42">
            <v>1586200</v>
          </cell>
          <cell r="I42">
            <v>253792</v>
          </cell>
          <cell r="J42">
            <v>1332408</v>
          </cell>
        </row>
        <row r="43">
          <cell r="B43">
            <v>369240</v>
          </cell>
          <cell r="C43" t="str">
            <v>Espínola Dávalos, Hilarión</v>
          </cell>
          <cell r="D43" t="str">
            <v>D52</v>
          </cell>
          <cell r="E43">
            <v>2389600</v>
          </cell>
          <cell r="G43" t="str">
            <v>Auditor</v>
          </cell>
          <cell r="H43">
            <v>955840</v>
          </cell>
          <cell r="I43">
            <v>152934</v>
          </cell>
          <cell r="J43">
            <v>802906</v>
          </cell>
        </row>
        <row r="44">
          <cell r="B44">
            <v>1329664</v>
          </cell>
          <cell r="C44" t="str">
            <v>Fernández Aguirre, Juan Diego</v>
          </cell>
          <cell r="D44" t="str">
            <v>B27</v>
          </cell>
          <cell r="E44">
            <v>4802400</v>
          </cell>
          <cell r="G44" t="str">
            <v>Direccion Financiera</v>
          </cell>
          <cell r="H44">
            <v>1920960</v>
          </cell>
          <cell r="I44">
            <v>307354</v>
          </cell>
          <cell r="J44">
            <v>1613606</v>
          </cell>
        </row>
        <row r="45">
          <cell r="B45">
            <v>1858374</v>
          </cell>
          <cell r="C45" t="str">
            <v>Franco Mareco, Liliana</v>
          </cell>
          <cell r="E45">
            <v>8482400</v>
          </cell>
          <cell r="G45" t="str">
            <v>Jefa Dpto. Auditoria de Gestion</v>
          </cell>
          <cell r="H45">
            <v>1720520</v>
          </cell>
          <cell r="I45">
            <v>0</v>
          </cell>
          <cell r="J45">
            <v>1720520</v>
          </cell>
        </row>
        <row r="46">
          <cell r="B46">
            <v>4337481</v>
          </cell>
          <cell r="C46" t="str">
            <v>Gaete Toñanez, Fanny Patricia</v>
          </cell>
          <cell r="D46" t="str">
            <v>CR2</v>
          </cell>
          <cell r="E46">
            <v>3281600</v>
          </cell>
          <cell r="G46" t="str">
            <v>Auditor</v>
          </cell>
          <cell r="H46">
            <v>1312640</v>
          </cell>
          <cell r="I46">
            <v>210022</v>
          </cell>
          <cell r="J46">
            <v>1102618</v>
          </cell>
        </row>
        <row r="47">
          <cell r="B47">
            <v>1001284</v>
          </cell>
          <cell r="C47" t="str">
            <v>Gimenez Quintana, Francisco</v>
          </cell>
          <cell r="D47" t="str">
            <v>CM7</v>
          </cell>
          <cell r="E47">
            <v>3965500</v>
          </cell>
          <cell r="G47" t="str">
            <v>Jefe de la Dvisión Liquidaciones</v>
          </cell>
          <cell r="H47">
            <v>1586200</v>
          </cell>
          <cell r="I47">
            <v>253792</v>
          </cell>
          <cell r="J47">
            <v>1332408</v>
          </cell>
        </row>
        <row r="48">
          <cell r="B48">
            <v>1809673</v>
          </cell>
          <cell r="C48" t="str">
            <v>Gimenez, Rodolfo Rafael</v>
          </cell>
          <cell r="D48" t="str">
            <v>D5X</v>
          </cell>
          <cell r="E48">
            <v>2794600</v>
          </cell>
          <cell r="G48" t="str">
            <v>Dirección de Contabilidad</v>
          </cell>
          <cell r="H48">
            <v>1117840</v>
          </cell>
          <cell r="I48">
            <v>178854</v>
          </cell>
          <cell r="J48">
            <v>938986</v>
          </cell>
        </row>
        <row r="49">
          <cell r="B49">
            <v>2100249</v>
          </cell>
          <cell r="C49" t="str">
            <v>Ovelar Cuellar, Karina</v>
          </cell>
          <cell r="E49">
            <v>10594400</v>
          </cell>
          <cell r="G49" t="str">
            <v>Jefe del Dpto.de  Gestión de Personas</v>
          </cell>
          <cell r="H49">
            <v>1720520</v>
          </cell>
          <cell r="I49">
            <v>0</v>
          </cell>
          <cell r="J49">
            <v>1720520</v>
          </cell>
        </row>
        <row r="50">
          <cell r="B50">
            <v>2643621</v>
          </cell>
          <cell r="C50" t="str">
            <v>Guillen, Marcelo Norberto</v>
          </cell>
          <cell r="D50" t="str">
            <v>CT7</v>
          </cell>
          <cell r="E50">
            <v>3243900</v>
          </cell>
          <cell r="G50" t="str">
            <v>Dirección de Gestión del Talento Humano</v>
          </cell>
          <cell r="H50">
            <v>1297560</v>
          </cell>
          <cell r="I50">
            <v>207610</v>
          </cell>
          <cell r="J50">
            <v>1089950</v>
          </cell>
        </row>
        <row r="51">
          <cell r="B51">
            <v>1434051</v>
          </cell>
          <cell r="C51" t="str">
            <v>Medina Franco, Yeny María</v>
          </cell>
          <cell r="D51" t="str">
            <v>CQ4</v>
          </cell>
          <cell r="E51">
            <v>3468500</v>
          </cell>
          <cell r="G51" t="str">
            <v>Dirección de Contabilidad</v>
          </cell>
          <cell r="H51">
            <v>1387400</v>
          </cell>
          <cell r="I51">
            <v>221984</v>
          </cell>
          <cell r="J51">
            <v>1165416</v>
          </cell>
        </row>
        <row r="52">
          <cell r="B52">
            <v>1131148</v>
          </cell>
          <cell r="C52" t="str">
            <v>Mieres Ojeda, Juan Alberto Gabriel</v>
          </cell>
          <cell r="D52" t="str">
            <v>CQ9</v>
          </cell>
          <cell r="E52">
            <v>3510500</v>
          </cell>
          <cell r="G52" t="str">
            <v>Dpto. de Rendicion de Cuentas</v>
          </cell>
          <cell r="H52">
            <v>702100</v>
          </cell>
          <cell r="I52">
            <v>112336</v>
          </cell>
          <cell r="J52">
            <v>589764</v>
          </cell>
        </row>
        <row r="53">
          <cell r="B53">
            <v>1959259</v>
          </cell>
          <cell r="C53" t="str">
            <v>Palacios Castro, Nilsa Victoria</v>
          </cell>
          <cell r="D53" t="str">
            <v>B21</v>
          </cell>
          <cell r="E53">
            <v>4365800</v>
          </cell>
          <cell r="G53" t="str">
            <v xml:space="preserve">Jefe del Departamento de Licitaciones </v>
          </cell>
          <cell r="H53">
            <v>1746320</v>
          </cell>
          <cell r="I53">
            <v>279411</v>
          </cell>
          <cell r="J53">
            <v>1466909</v>
          </cell>
        </row>
        <row r="54">
          <cell r="B54">
            <v>2887685</v>
          </cell>
          <cell r="C54" t="str">
            <v>Ramírez Galeano, Pablo Ariel</v>
          </cell>
          <cell r="D54" t="str">
            <v>CM7</v>
          </cell>
          <cell r="E54">
            <v>3965500</v>
          </cell>
          <cell r="G54" t="str">
            <v>Dirección de Contabilidad</v>
          </cell>
          <cell r="H54">
            <v>1586200</v>
          </cell>
          <cell r="I54">
            <v>253792</v>
          </cell>
          <cell r="J54">
            <v>1332408</v>
          </cell>
        </row>
        <row r="55">
          <cell r="B55">
            <v>3664603</v>
          </cell>
          <cell r="C55" t="str">
            <v>Rodriguez León Guillermo Antonio</v>
          </cell>
          <cell r="D55" t="str">
            <v>CP3</v>
          </cell>
          <cell r="E55">
            <v>3543200</v>
          </cell>
          <cell r="G55" t="str">
            <v>Jefe del Dpto. de Subasta a la Baja Electronica</v>
          </cell>
          <cell r="H55">
            <v>1417280</v>
          </cell>
          <cell r="I55">
            <v>226765</v>
          </cell>
          <cell r="J55">
            <v>1190515</v>
          </cell>
        </row>
        <row r="56">
          <cell r="B56">
            <v>1119806</v>
          </cell>
          <cell r="C56" t="str">
            <v>Rolón Aquino, Rodrígo</v>
          </cell>
          <cell r="D56" t="str">
            <v>CP3</v>
          </cell>
          <cell r="E56">
            <v>3543200</v>
          </cell>
          <cell r="G56" t="str">
            <v>Dpto. de Presupuesto</v>
          </cell>
          <cell r="H56">
            <v>1417280</v>
          </cell>
          <cell r="I56">
            <v>226765</v>
          </cell>
          <cell r="J56">
            <v>1190515</v>
          </cell>
        </row>
        <row r="57">
          <cell r="B57">
            <v>400702</v>
          </cell>
          <cell r="C57" t="str">
            <v>Sanabria, Eva Felicita</v>
          </cell>
          <cell r="D57" t="str">
            <v>D52</v>
          </cell>
          <cell r="E57">
            <v>2389600</v>
          </cell>
          <cell r="G57" t="str">
            <v>Auditora</v>
          </cell>
          <cell r="H57">
            <v>955840</v>
          </cell>
          <cell r="I57">
            <v>152934</v>
          </cell>
          <cell r="J57">
            <v>802906</v>
          </cell>
        </row>
        <row r="58">
          <cell r="B58">
            <v>461926</v>
          </cell>
          <cell r="C58" t="str">
            <v>Troche Vera, Ruben Dario Dejesus</v>
          </cell>
          <cell r="D58" t="str">
            <v>C87</v>
          </cell>
          <cell r="E58">
            <v>4564900</v>
          </cell>
          <cell r="G58" t="str">
            <v>Coordinador del Dpto. de Control y Seguimiento</v>
          </cell>
          <cell r="H58">
            <v>1825960</v>
          </cell>
          <cell r="I58">
            <v>292154</v>
          </cell>
          <cell r="J58">
            <v>1533806</v>
          </cell>
        </row>
        <row r="59">
          <cell r="B59">
            <v>3518947</v>
          </cell>
          <cell r="C59" t="str">
            <v>Valiente Larrea, María Liz</v>
          </cell>
          <cell r="D59" t="str">
            <v>DH5</v>
          </cell>
          <cell r="E59">
            <v>2688500</v>
          </cell>
          <cell r="G59" t="str">
            <v>Dirección Financiera</v>
          </cell>
          <cell r="H59">
            <v>1075400</v>
          </cell>
          <cell r="I59">
            <v>172064</v>
          </cell>
          <cell r="J59">
            <v>903336</v>
          </cell>
        </row>
        <row r="60">
          <cell r="B60">
            <v>744002</v>
          </cell>
          <cell r="C60" t="str">
            <v>Zapattini Torales, Ruth Liliane</v>
          </cell>
          <cell r="D60" t="str">
            <v>CK7</v>
          </cell>
          <cell r="E60">
            <v>2653600</v>
          </cell>
          <cell r="G60" t="str">
            <v>Dpto. de Rendicion de Cuentas</v>
          </cell>
          <cell r="H60">
            <v>530720</v>
          </cell>
          <cell r="I60">
            <v>84915.199999999997</v>
          </cell>
          <cell r="J60">
            <v>445804.79999999999</v>
          </cell>
        </row>
        <row r="61">
          <cell r="B61">
            <v>744002</v>
          </cell>
          <cell r="C61" t="str">
            <v>Zapattini Torales, Ruth Liliane</v>
          </cell>
          <cell r="D61" t="str">
            <v>CK7</v>
          </cell>
          <cell r="E61">
            <v>2653600</v>
          </cell>
          <cell r="G61" t="str">
            <v>Auditora</v>
          </cell>
          <cell r="H61">
            <v>813770.66666666674</v>
          </cell>
          <cell r="I61">
            <v>130203.30666666669</v>
          </cell>
          <cell r="J61">
            <v>683567.3600000001</v>
          </cell>
        </row>
      </sheetData>
      <sheetData sheetId="4">
        <row r="15">
          <cell r="B15">
            <v>920868</v>
          </cell>
          <cell r="C15" t="str">
            <v>De Vargas Benítez, Francisco José</v>
          </cell>
          <cell r="D15" t="str">
            <v>Ordenador de Gastos</v>
          </cell>
          <cell r="E15" t="str">
            <v>A31</v>
          </cell>
          <cell r="F15">
            <v>5755500</v>
          </cell>
          <cell r="G15">
            <v>2851200</v>
          </cell>
          <cell r="H15">
            <v>3442680</v>
          </cell>
          <cell r="J15">
            <v>3442680</v>
          </cell>
        </row>
        <row r="16">
          <cell r="B16">
            <v>841925</v>
          </cell>
          <cell r="C16" t="str">
            <v>Sasiain Cano, Angel Javier</v>
          </cell>
          <cell r="D16" t="str">
            <v>Ordenador de Gastos - Adjunto</v>
          </cell>
          <cell r="E16" t="str">
            <v>B18</v>
          </cell>
          <cell r="F16">
            <v>5076900</v>
          </cell>
          <cell r="G16">
            <v>1948900</v>
          </cell>
          <cell r="H16">
            <v>2810320</v>
          </cell>
          <cell r="I16">
            <v>449651</v>
          </cell>
          <cell r="J16">
            <v>2360669</v>
          </cell>
        </row>
        <row r="17">
          <cell r="B17">
            <v>1041164</v>
          </cell>
          <cell r="C17" t="str">
            <v>Benítez Romero, Mario Alfredo</v>
          </cell>
          <cell r="D17" t="str">
            <v xml:space="preserve">Habilitado Pagador </v>
          </cell>
          <cell r="E17" t="str">
            <v>C8T</v>
          </cell>
          <cell r="F17">
            <v>4793100</v>
          </cell>
          <cell r="G17">
            <v>1948900</v>
          </cell>
          <cell r="H17">
            <v>2696800</v>
          </cell>
          <cell r="I17">
            <v>431488</v>
          </cell>
          <cell r="J17">
            <v>2265312</v>
          </cell>
        </row>
        <row r="18">
          <cell r="B18">
            <v>3729431</v>
          </cell>
          <cell r="C18" t="str">
            <v xml:space="preserve">Echeverría Belazquez, Jorge </v>
          </cell>
          <cell r="D18" t="str">
            <v>Jefe del Dpto. de Tesorerìa</v>
          </cell>
          <cell r="E18" t="str">
            <v>C8A</v>
          </cell>
          <cell r="F18">
            <v>4745400</v>
          </cell>
          <cell r="H18">
            <v>1898160</v>
          </cell>
          <cell r="I18">
            <v>303706</v>
          </cell>
          <cell r="J18">
            <v>1594454</v>
          </cell>
        </row>
        <row r="19">
          <cell r="B19">
            <v>1430878</v>
          </cell>
          <cell r="C19" t="str">
            <v>Godoy Basso, Claudia Silvana</v>
          </cell>
          <cell r="D19" t="str">
            <v>Jefe del Dpto. de Recaudaciones</v>
          </cell>
          <cell r="E19" t="str">
            <v>CK7</v>
          </cell>
          <cell r="F19">
            <v>2653600</v>
          </cell>
          <cell r="H19">
            <v>1061440</v>
          </cell>
          <cell r="I19">
            <v>169830</v>
          </cell>
          <cell r="J19">
            <v>891610</v>
          </cell>
        </row>
        <row r="20">
          <cell r="B20">
            <v>4187526</v>
          </cell>
          <cell r="C20" t="str">
            <v>Abente, Marcelo Andrés</v>
          </cell>
          <cell r="D20" t="str">
            <v>Cajero</v>
          </cell>
          <cell r="E20" t="str">
            <v>D52</v>
          </cell>
          <cell r="F20">
            <v>2389600</v>
          </cell>
          <cell r="H20">
            <v>955840</v>
          </cell>
          <cell r="I20">
            <v>152934</v>
          </cell>
          <cell r="J20">
            <v>802906</v>
          </cell>
        </row>
        <row r="21">
          <cell r="B21">
            <v>3215514</v>
          </cell>
          <cell r="C21" t="str">
            <v>Benitez Aguirre, Roque Gustavo</v>
          </cell>
          <cell r="D21" t="str">
            <v>Cajero</v>
          </cell>
          <cell r="E21" t="str">
            <v>D52</v>
          </cell>
          <cell r="F21">
            <v>2389600</v>
          </cell>
          <cell r="H21">
            <v>955840</v>
          </cell>
          <cell r="I21">
            <v>152934</v>
          </cell>
          <cell r="J21">
            <v>802906</v>
          </cell>
        </row>
        <row r="22">
          <cell r="B22">
            <v>1211417</v>
          </cell>
          <cell r="C22" t="str">
            <v>Quiñonez, Francisco Albino</v>
          </cell>
          <cell r="D22" t="str">
            <v>Cajero</v>
          </cell>
          <cell r="E22" t="str">
            <v>D52</v>
          </cell>
          <cell r="F22">
            <v>2389600</v>
          </cell>
          <cell r="H22">
            <v>955840</v>
          </cell>
          <cell r="I22">
            <v>152934</v>
          </cell>
          <cell r="J22">
            <v>802906</v>
          </cell>
        </row>
      </sheetData>
      <sheetData sheetId="5">
        <row r="10">
          <cell r="C10" t="str">
            <v>Ministros, Viceministros, Directores Generales</v>
          </cell>
        </row>
        <row r="11">
          <cell r="B11">
            <v>920868</v>
          </cell>
          <cell r="C11" t="str">
            <v>De Vargas Benítez, Francisco José</v>
          </cell>
          <cell r="D11">
            <v>5755500</v>
          </cell>
          <cell r="E11">
            <v>1550000</v>
          </cell>
          <cell r="F11">
            <v>0</v>
          </cell>
          <cell r="G11">
            <v>1550000</v>
          </cell>
        </row>
        <row r="12">
          <cell r="B12">
            <v>1473428</v>
          </cell>
          <cell r="C12" t="str">
            <v>Ibarra Mendoza, Javier David</v>
          </cell>
          <cell r="D12">
            <v>5119000</v>
          </cell>
          <cell r="E12">
            <v>1550000</v>
          </cell>
          <cell r="F12">
            <v>248000</v>
          </cell>
          <cell r="G12">
            <v>1302000</v>
          </cell>
        </row>
        <row r="13">
          <cell r="B13">
            <v>2162197</v>
          </cell>
          <cell r="C13" t="str">
            <v>Cappello Bernal, Jorge Salvador</v>
          </cell>
          <cell r="D13">
            <v>5119000</v>
          </cell>
          <cell r="E13">
            <v>1550000</v>
          </cell>
          <cell r="F13">
            <v>248000</v>
          </cell>
          <cell r="G13">
            <v>1302000</v>
          </cell>
        </row>
        <row r="14">
          <cell r="B14">
            <v>841925</v>
          </cell>
          <cell r="C14" t="str">
            <v>Sasiain Cano, Angel Javier</v>
          </cell>
          <cell r="D14">
            <v>5076900</v>
          </cell>
          <cell r="E14">
            <v>1550000</v>
          </cell>
          <cell r="F14">
            <v>248000</v>
          </cell>
          <cell r="G14">
            <v>1302000</v>
          </cell>
        </row>
        <row r="15">
          <cell r="B15">
            <v>1056506</v>
          </cell>
          <cell r="C15" t="str">
            <v>Insfran Miranda, Humberto Isaías</v>
          </cell>
          <cell r="D15">
            <v>5076900</v>
          </cell>
          <cell r="E15">
            <v>1550000</v>
          </cell>
          <cell r="F15">
            <v>248000</v>
          </cell>
          <cell r="G15">
            <v>1302000</v>
          </cell>
        </row>
        <row r="16">
          <cell r="B16">
            <v>1400294</v>
          </cell>
          <cell r="C16" t="str">
            <v>Molas Alcaraz, Fabiola  Guadalupe</v>
          </cell>
          <cell r="D16">
            <v>4777900</v>
          </cell>
          <cell r="E16">
            <v>1550000</v>
          </cell>
          <cell r="F16">
            <v>248000</v>
          </cell>
          <cell r="G16">
            <v>1302000</v>
          </cell>
        </row>
        <row r="17">
          <cell r="C17" t="str">
            <v>Directores</v>
          </cell>
        </row>
        <row r="18">
          <cell r="B18">
            <v>3853077</v>
          </cell>
          <cell r="C18" t="str">
            <v>Basualdo Guerreño, Luis Fernando</v>
          </cell>
          <cell r="D18">
            <v>2447920</v>
          </cell>
          <cell r="E18">
            <v>1550000</v>
          </cell>
          <cell r="G18">
            <v>1550000</v>
          </cell>
        </row>
        <row r="19">
          <cell r="B19">
            <v>1384772</v>
          </cell>
          <cell r="C19" t="str">
            <v>Brozón Grassi, Patricia Elizabeth</v>
          </cell>
          <cell r="D19">
            <v>4432000</v>
          </cell>
          <cell r="E19">
            <v>1550000</v>
          </cell>
          <cell r="F19">
            <v>248000</v>
          </cell>
          <cell r="G19">
            <v>1302000</v>
          </cell>
        </row>
        <row r="20">
          <cell r="B20">
            <v>3564503</v>
          </cell>
          <cell r="C20" t="str">
            <v>Díaz Garay, Lourdes Liliana</v>
          </cell>
          <cell r="D20">
            <v>4536840</v>
          </cell>
          <cell r="E20">
            <v>1550000</v>
          </cell>
          <cell r="F20">
            <v>248000</v>
          </cell>
          <cell r="G20">
            <v>1302000</v>
          </cell>
        </row>
        <row r="21">
          <cell r="B21">
            <v>1399926</v>
          </cell>
          <cell r="C21" t="str">
            <v>Fernandez Sosa, Claudia Patricia</v>
          </cell>
          <cell r="D21">
            <v>4536840</v>
          </cell>
          <cell r="E21">
            <v>1550000</v>
          </cell>
          <cell r="F21">
            <v>248000</v>
          </cell>
          <cell r="G21">
            <v>1302000</v>
          </cell>
        </row>
        <row r="22">
          <cell r="B22">
            <v>1416855</v>
          </cell>
          <cell r="C22" t="str">
            <v>Florentín Cueto, Cristina Raquel</v>
          </cell>
          <cell r="D22">
            <v>4653600</v>
          </cell>
          <cell r="E22">
            <v>1550000</v>
          </cell>
          <cell r="F22">
            <v>248000</v>
          </cell>
          <cell r="G22">
            <v>1302000</v>
          </cell>
        </row>
        <row r="23">
          <cell r="B23">
            <v>3397449</v>
          </cell>
          <cell r="C23" t="str">
            <v>González Aguilera, Emidal</v>
          </cell>
          <cell r="D23">
            <v>4564900</v>
          </cell>
          <cell r="E23">
            <v>1550000</v>
          </cell>
          <cell r="F23">
            <v>248000</v>
          </cell>
          <cell r="G23">
            <v>1302000</v>
          </cell>
        </row>
        <row r="24">
          <cell r="B24">
            <v>1281635</v>
          </cell>
          <cell r="C24" t="str">
            <v>González Velilla, Sergio Daniel</v>
          </cell>
          <cell r="D24">
            <v>4931100</v>
          </cell>
          <cell r="E24">
            <v>1550000</v>
          </cell>
          <cell r="F24">
            <v>248000</v>
          </cell>
          <cell r="G24">
            <v>1302000</v>
          </cell>
        </row>
        <row r="25">
          <cell r="B25">
            <v>548956</v>
          </cell>
          <cell r="C25" t="str">
            <v>Lòpez Irala, Pastora Blanca Noemì</v>
          </cell>
          <cell r="D25">
            <v>4990500</v>
          </cell>
          <cell r="E25">
            <v>1550000</v>
          </cell>
          <cell r="F25">
            <v>248000</v>
          </cell>
          <cell r="G25">
            <v>1302000</v>
          </cell>
        </row>
        <row r="26">
          <cell r="B26">
            <v>917701</v>
          </cell>
          <cell r="C26" t="str">
            <v>López Vaesken, Olindo Fitzgerald</v>
          </cell>
          <cell r="D26">
            <v>4931100</v>
          </cell>
          <cell r="E26">
            <v>1550000</v>
          </cell>
          <cell r="F26">
            <v>248000</v>
          </cell>
          <cell r="G26">
            <v>1302000</v>
          </cell>
        </row>
        <row r="27">
          <cell r="B27">
            <v>3537340</v>
          </cell>
          <cell r="C27" t="str">
            <v>Mendez Maria Jose</v>
          </cell>
          <cell r="D27">
            <v>4574800</v>
          </cell>
          <cell r="E27">
            <v>1550000</v>
          </cell>
          <cell r="F27">
            <v>248000</v>
          </cell>
          <cell r="G27">
            <v>1302000</v>
          </cell>
        </row>
        <row r="28">
          <cell r="B28">
            <v>1543353</v>
          </cell>
          <cell r="C28" t="str">
            <v>Paredes de Pérez, Wilma Beatríz</v>
          </cell>
          <cell r="D28">
            <v>4365800</v>
          </cell>
          <cell r="E28">
            <v>1550000</v>
          </cell>
          <cell r="F28">
            <v>248000</v>
          </cell>
          <cell r="G28">
            <v>1302000</v>
          </cell>
        </row>
        <row r="29">
          <cell r="B29">
            <v>1557997</v>
          </cell>
          <cell r="C29" t="str">
            <v>Portillo Romero, Juan Carlos</v>
          </cell>
          <cell r="D29">
            <v>4432000</v>
          </cell>
          <cell r="E29">
            <v>1550000</v>
          </cell>
          <cell r="F29">
            <v>248000</v>
          </cell>
          <cell r="G29">
            <v>1302000</v>
          </cell>
        </row>
        <row r="30">
          <cell r="C30" t="str">
            <v>Funcionarios</v>
          </cell>
        </row>
        <row r="31">
          <cell r="B31">
            <v>4187526</v>
          </cell>
          <cell r="C31" t="str">
            <v>Abente Romero, Marcelo Andres</v>
          </cell>
          <cell r="D31">
            <v>2389600</v>
          </cell>
          <cell r="E31">
            <v>1550000</v>
          </cell>
          <cell r="F31">
            <v>248000</v>
          </cell>
          <cell r="G31">
            <v>1302000</v>
          </cell>
        </row>
        <row r="32">
          <cell r="B32">
            <v>1204528</v>
          </cell>
          <cell r="C32" t="str">
            <v>Acosta Salcedo, Javier Dario</v>
          </cell>
          <cell r="D32">
            <v>4359900</v>
          </cell>
          <cell r="E32">
            <v>1550000</v>
          </cell>
          <cell r="F32">
            <v>248000</v>
          </cell>
          <cell r="G32">
            <v>1302000</v>
          </cell>
        </row>
        <row r="33">
          <cell r="B33">
            <v>961465</v>
          </cell>
          <cell r="C33" t="str">
            <v>Acosta Salcedo, Jorge</v>
          </cell>
          <cell r="D33">
            <v>3243900</v>
          </cell>
          <cell r="E33">
            <v>1550000</v>
          </cell>
          <cell r="F33">
            <v>248000</v>
          </cell>
          <cell r="G33">
            <v>1302000</v>
          </cell>
        </row>
        <row r="34">
          <cell r="B34">
            <v>2701784</v>
          </cell>
          <cell r="C34" t="str">
            <v>Acuña Sotomayor, María Isabel</v>
          </cell>
          <cell r="D34">
            <v>3658300</v>
          </cell>
          <cell r="E34">
            <v>1550000</v>
          </cell>
          <cell r="F34">
            <v>248000</v>
          </cell>
          <cell r="G34">
            <v>1302000</v>
          </cell>
        </row>
        <row r="35">
          <cell r="B35">
            <v>933704</v>
          </cell>
          <cell r="C35" t="str">
            <v>Agüero Espinola, Juliana</v>
          </cell>
          <cell r="D35">
            <v>2794600</v>
          </cell>
          <cell r="E35">
            <v>1550000</v>
          </cell>
          <cell r="F35">
            <v>248000</v>
          </cell>
          <cell r="G35">
            <v>1302000</v>
          </cell>
        </row>
        <row r="36">
          <cell r="B36">
            <v>1150543</v>
          </cell>
          <cell r="C36" t="str">
            <v>Agüero, Francisco Raúl</v>
          </cell>
          <cell r="D36">
            <v>4096500</v>
          </cell>
          <cell r="E36">
            <v>1550000</v>
          </cell>
          <cell r="F36">
            <v>248000</v>
          </cell>
          <cell r="G36">
            <v>1302000</v>
          </cell>
        </row>
        <row r="37">
          <cell r="B37">
            <v>2990785</v>
          </cell>
          <cell r="C37" t="str">
            <v>Alfonzo Giménez, Violeta Mariel</v>
          </cell>
          <cell r="D37">
            <v>4365800</v>
          </cell>
          <cell r="E37">
            <v>1550000</v>
          </cell>
          <cell r="F37">
            <v>248000</v>
          </cell>
          <cell r="G37">
            <v>1302000</v>
          </cell>
        </row>
        <row r="38">
          <cell r="B38">
            <v>2488933</v>
          </cell>
          <cell r="C38" t="str">
            <v>Alonso Gimenez, Teresa Adriana</v>
          </cell>
          <cell r="D38">
            <v>4564900</v>
          </cell>
          <cell r="E38">
            <v>1550000</v>
          </cell>
          <cell r="F38">
            <v>248000</v>
          </cell>
          <cell r="G38">
            <v>1302000</v>
          </cell>
        </row>
        <row r="39">
          <cell r="B39">
            <v>3201447</v>
          </cell>
          <cell r="C39" t="str">
            <v>Alvarez Penayo, Carlos David</v>
          </cell>
          <cell r="D39">
            <v>4301300</v>
          </cell>
          <cell r="E39">
            <v>1550000</v>
          </cell>
          <cell r="F39">
            <v>248000</v>
          </cell>
          <cell r="G39">
            <v>1302000</v>
          </cell>
        </row>
        <row r="40">
          <cell r="B40">
            <v>1668910</v>
          </cell>
          <cell r="C40" t="str">
            <v>Amarilla de Lesme, Alba</v>
          </cell>
          <cell r="D40">
            <v>3965500</v>
          </cell>
          <cell r="E40">
            <v>1550000</v>
          </cell>
          <cell r="F40">
            <v>248000</v>
          </cell>
          <cell r="G40">
            <v>1302000</v>
          </cell>
        </row>
        <row r="41">
          <cell r="B41">
            <v>3241612</v>
          </cell>
          <cell r="C41" t="str">
            <v>Aranda Maria Mercedes</v>
          </cell>
          <cell r="D41">
            <v>2794600</v>
          </cell>
          <cell r="E41">
            <v>1550000</v>
          </cell>
          <cell r="F41">
            <v>248000</v>
          </cell>
          <cell r="G41">
            <v>1302000</v>
          </cell>
        </row>
        <row r="42">
          <cell r="B42">
            <v>3663249</v>
          </cell>
          <cell r="C42" t="str">
            <v>Araujo Pérez, Mirna Lorena</v>
          </cell>
          <cell r="D42">
            <v>3468500</v>
          </cell>
          <cell r="E42">
            <v>1550000</v>
          </cell>
          <cell r="F42">
            <v>248000</v>
          </cell>
          <cell r="G42">
            <v>1302000</v>
          </cell>
        </row>
        <row r="43">
          <cell r="B43">
            <v>1013992</v>
          </cell>
          <cell r="C43" t="str">
            <v>Arce de Troche Mirtha</v>
          </cell>
          <cell r="D43">
            <v>3281600</v>
          </cell>
          <cell r="E43">
            <v>1550000</v>
          </cell>
          <cell r="F43">
            <v>248000</v>
          </cell>
          <cell r="G43">
            <v>1302000</v>
          </cell>
        </row>
        <row r="44">
          <cell r="B44">
            <v>1045514</v>
          </cell>
          <cell r="C44" t="str">
            <v>Areco Galeano, Élida</v>
          </cell>
          <cell r="D44">
            <v>2611500</v>
          </cell>
          <cell r="E44">
            <v>1550000</v>
          </cell>
          <cell r="F44">
            <v>248000</v>
          </cell>
          <cell r="G44">
            <v>1302000</v>
          </cell>
        </row>
        <row r="45">
          <cell r="B45">
            <v>406648</v>
          </cell>
          <cell r="C45" t="str">
            <v>Armadans Rojas, Jorge María Marcos</v>
          </cell>
          <cell r="D45">
            <v>4931100</v>
          </cell>
          <cell r="E45">
            <v>775000</v>
          </cell>
          <cell r="F45">
            <v>248000</v>
          </cell>
          <cell r="G45">
            <v>527000</v>
          </cell>
        </row>
        <row r="46">
          <cell r="B46">
            <v>998775</v>
          </cell>
          <cell r="C46" t="str">
            <v>Armoa de Coronel, Leslie Dalila</v>
          </cell>
          <cell r="D46">
            <v>4096500</v>
          </cell>
          <cell r="E46">
            <v>1550000</v>
          </cell>
          <cell r="F46">
            <v>248000</v>
          </cell>
          <cell r="G46">
            <v>1302000</v>
          </cell>
        </row>
        <row r="47">
          <cell r="B47">
            <v>1775396</v>
          </cell>
          <cell r="C47" t="str">
            <v>Arriola Maria de los Angeles</v>
          </cell>
          <cell r="D47">
            <v>4536840</v>
          </cell>
          <cell r="E47">
            <v>1550000</v>
          </cell>
          <cell r="F47">
            <v>248000</v>
          </cell>
          <cell r="G47">
            <v>1302000</v>
          </cell>
        </row>
        <row r="48">
          <cell r="B48">
            <v>2407376</v>
          </cell>
          <cell r="C48" t="str">
            <v>Arriola Ramirez Andrea Fabiola</v>
          </cell>
          <cell r="D48">
            <v>2389600</v>
          </cell>
          <cell r="E48">
            <v>1550000</v>
          </cell>
          <cell r="F48">
            <v>248000</v>
          </cell>
          <cell r="G48">
            <v>1302000</v>
          </cell>
        </row>
        <row r="49">
          <cell r="B49">
            <v>647589</v>
          </cell>
          <cell r="C49" t="str">
            <v>Bernal Amarilla, Orlando</v>
          </cell>
          <cell r="D49">
            <v>3250500</v>
          </cell>
          <cell r="E49">
            <v>1550000</v>
          </cell>
          <cell r="F49">
            <v>248000</v>
          </cell>
          <cell r="G49">
            <v>1302000</v>
          </cell>
        </row>
        <row r="50">
          <cell r="B50">
            <v>1309129</v>
          </cell>
          <cell r="C50" t="str">
            <v>Brizuela, Blanca Nidia</v>
          </cell>
          <cell r="D50">
            <v>3243900</v>
          </cell>
          <cell r="E50">
            <v>1550000</v>
          </cell>
          <cell r="F50">
            <v>248000</v>
          </cell>
          <cell r="G50">
            <v>1302000</v>
          </cell>
        </row>
        <row r="51">
          <cell r="B51">
            <v>1244382</v>
          </cell>
          <cell r="C51" t="str">
            <v>Caballero Volta, Natalia Beatríz</v>
          </cell>
          <cell r="D51">
            <v>4564900</v>
          </cell>
          <cell r="E51">
            <v>1550000</v>
          </cell>
          <cell r="F51">
            <v>248000</v>
          </cell>
          <cell r="G51">
            <v>1302000</v>
          </cell>
        </row>
        <row r="52">
          <cell r="B52">
            <v>817349</v>
          </cell>
          <cell r="C52" t="str">
            <v>Candia Rotela, Diosnel Candido</v>
          </cell>
          <cell r="D52">
            <v>3965500</v>
          </cell>
          <cell r="E52">
            <v>1550000</v>
          </cell>
          <cell r="F52">
            <v>248000</v>
          </cell>
          <cell r="G52">
            <v>1302000</v>
          </cell>
        </row>
        <row r="53">
          <cell r="B53">
            <v>1543900</v>
          </cell>
          <cell r="C53" t="str">
            <v>Cáner Valdovinos, Julio César</v>
          </cell>
          <cell r="D53">
            <v>4020000</v>
          </cell>
          <cell r="E53">
            <v>1550000</v>
          </cell>
          <cell r="F53">
            <v>248000</v>
          </cell>
          <cell r="G53">
            <v>1302000</v>
          </cell>
        </row>
        <row r="54">
          <cell r="B54">
            <v>4443907</v>
          </cell>
          <cell r="C54" t="str">
            <v>Chamorro Frutos, Miguel Aníbal</v>
          </cell>
          <cell r="D54">
            <v>2389600</v>
          </cell>
          <cell r="E54">
            <v>1550000</v>
          </cell>
          <cell r="F54">
            <v>248000</v>
          </cell>
          <cell r="G54">
            <v>1302000</v>
          </cell>
        </row>
        <row r="55">
          <cell r="B55">
            <v>814691</v>
          </cell>
          <cell r="C55" t="str">
            <v>Chavez Caballero Mariza Ramona</v>
          </cell>
          <cell r="D55">
            <v>3468500</v>
          </cell>
          <cell r="E55">
            <v>1550000</v>
          </cell>
          <cell r="F55">
            <v>248000</v>
          </cell>
          <cell r="G55">
            <v>1302000</v>
          </cell>
        </row>
        <row r="56">
          <cell r="B56">
            <v>1995941</v>
          </cell>
          <cell r="C56" t="str">
            <v>Colman,  Ruben</v>
          </cell>
          <cell r="D56">
            <v>3965500</v>
          </cell>
          <cell r="E56">
            <v>1550000</v>
          </cell>
          <cell r="F56">
            <v>248000</v>
          </cell>
          <cell r="G56">
            <v>1302000</v>
          </cell>
        </row>
        <row r="57">
          <cell r="B57">
            <v>1841608</v>
          </cell>
          <cell r="C57" t="str">
            <v>Diaz, Ana Alicia</v>
          </cell>
          <cell r="D57">
            <v>2389600</v>
          </cell>
          <cell r="E57">
            <v>1550000</v>
          </cell>
          <cell r="F57">
            <v>248000</v>
          </cell>
          <cell r="G57">
            <v>1302000</v>
          </cell>
        </row>
        <row r="58">
          <cell r="B58">
            <v>3729431</v>
          </cell>
          <cell r="C58" t="str">
            <v>Echeverría Belázquez, Jorge Tomás</v>
          </cell>
          <cell r="D58">
            <v>4745400</v>
          </cell>
          <cell r="E58">
            <v>1550000</v>
          </cell>
          <cell r="F58">
            <v>248000</v>
          </cell>
          <cell r="G58">
            <v>1302000</v>
          </cell>
        </row>
        <row r="59">
          <cell r="B59">
            <v>369240</v>
          </cell>
          <cell r="C59" t="str">
            <v>Espínola Dávalos, Hilarión</v>
          </cell>
          <cell r="D59">
            <v>2389600</v>
          </cell>
          <cell r="E59">
            <v>1550000</v>
          </cell>
          <cell r="F59">
            <v>248000</v>
          </cell>
          <cell r="G59">
            <v>1302000</v>
          </cell>
        </row>
        <row r="60">
          <cell r="B60">
            <v>3684631</v>
          </cell>
          <cell r="C60" t="str">
            <v xml:space="preserve">Espínola Pérez, Rocio Fabiola </v>
          </cell>
          <cell r="D60">
            <v>4564900</v>
          </cell>
          <cell r="E60">
            <v>1550000</v>
          </cell>
          <cell r="F60">
            <v>248000</v>
          </cell>
          <cell r="G60">
            <v>1302000</v>
          </cell>
        </row>
        <row r="61">
          <cell r="B61">
            <v>1329664</v>
          </cell>
          <cell r="C61" t="str">
            <v>Fernandez Aguirre, Juan Diego</v>
          </cell>
          <cell r="D61">
            <v>4802400</v>
          </cell>
          <cell r="E61">
            <v>1550000</v>
          </cell>
          <cell r="F61">
            <v>248000</v>
          </cell>
          <cell r="G61">
            <v>1302000</v>
          </cell>
        </row>
        <row r="62">
          <cell r="B62">
            <v>1292779</v>
          </cell>
          <cell r="C62" t="str">
            <v>Fernandez de Fernandez, Olga</v>
          </cell>
          <cell r="D62">
            <v>2611500</v>
          </cell>
          <cell r="E62">
            <v>1550000</v>
          </cell>
          <cell r="F62">
            <v>248000</v>
          </cell>
          <cell r="G62">
            <v>1302000</v>
          </cell>
        </row>
        <row r="63">
          <cell r="B63">
            <v>4321075</v>
          </cell>
          <cell r="C63" t="str">
            <v>Fernández Sosa, Javier Hernando José</v>
          </cell>
          <cell r="D63">
            <v>4096500</v>
          </cell>
          <cell r="E63">
            <v>1550000</v>
          </cell>
          <cell r="F63">
            <v>248000</v>
          </cell>
          <cell r="G63">
            <v>1302000</v>
          </cell>
        </row>
        <row r="64">
          <cell r="B64">
            <v>816891</v>
          </cell>
          <cell r="C64" t="str">
            <v>Franco Feliciano</v>
          </cell>
          <cell r="D64">
            <v>3646300</v>
          </cell>
          <cell r="E64">
            <v>1550000</v>
          </cell>
          <cell r="F64">
            <v>248000</v>
          </cell>
          <cell r="G64">
            <v>1302000</v>
          </cell>
        </row>
        <row r="65">
          <cell r="B65">
            <v>4337481</v>
          </cell>
          <cell r="C65" t="str">
            <v>Gaete Toñanez, Fanny Patricia</v>
          </cell>
          <cell r="D65">
            <v>3281600</v>
          </cell>
          <cell r="E65">
            <v>1550000</v>
          </cell>
          <cell r="F65">
            <v>248000</v>
          </cell>
          <cell r="G65">
            <v>1302000</v>
          </cell>
        </row>
        <row r="66">
          <cell r="B66">
            <v>622395</v>
          </cell>
          <cell r="C66" t="str">
            <v>Gimenez, Olga Zunilda</v>
          </cell>
          <cell r="D66">
            <v>3965500</v>
          </cell>
          <cell r="E66">
            <v>1550000</v>
          </cell>
          <cell r="F66">
            <v>248000</v>
          </cell>
          <cell r="G66">
            <v>1302000</v>
          </cell>
        </row>
        <row r="67">
          <cell r="B67">
            <v>1430878</v>
          </cell>
          <cell r="C67" t="str">
            <v>Godoy Basso, Claudia Silvana</v>
          </cell>
          <cell r="D67">
            <v>2653600</v>
          </cell>
          <cell r="E67">
            <v>1550000</v>
          </cell>
          <cell r="F67">
            <v>248000</v>
          </cell>
          <cell r="G67">
            <v>1302000</v>
          </cell>
        </row>
        <row r="68">
          <cell r="B68">
            <v>1710986</v>
          </cell>
          <cell r="C68" t="str">
            <v>Guerrero Ibañez, Paulino</v>
          </cell>
          <cell r="D68">
            <v>3071700</v>
          </cell>
          <cell r="E68">
            <v>1550000</v>
          </cell>
          <cell r="F68">
            <v>248000</v>
          </cell>
          <cell r="G68">
            <v>1302000</v>
          </cell>
        </row>
        <row r="69">
          <cell r="B69">
            <v>1056963</v>
          </cell>
          <cell r="C69" t="str">
            <v>Guerrero Palacios, Atilio</v>
          </cell>
          <cell r="D69">
            <v>3979920</v>
          </cell>
          <cell r="E69">
            <v>1550000</v>
          </cell>
          <cell r="F69">
            <v>248000</v>
          </cell>
          <cell r="G69">
            <v>1302000</v>
          </cell>
        </row>
        <row r="70">
          <cell r="B70">
            <v>2643621</v>
          </cell>
          <cell r="C70" t="str">
            <v>Guillen, Marcelo Norberto</v>
          </cell>
          <cell r="D70">
            <v>3243900</v>
          </cell>
          <cell r="E70">
            <v>1550000</v>
          </cell>
          <cell r="F70">
            <v>248000</v>
          </cell>
          <cell r="G70">
            <v>1302000</v>
          </cell>
        </row>
        <row r="71">
          <cell r="B71">
            <v>2501062</v>
          </cell>
          <cell r="C71" t="str">
            <v>Ibarra Baruja Andrea Verónica</v>
          </cell>
          <cell r="D71">
            <v>2389600</v>
          </cell>
          <cell r="E71">
            <v>1550000</v>
          </cell>
          <cell r="F71">
            <v>248000</v>
          </cell>
          <cell r="G71">
            <v>1302000</v>
          </cell>
        </row>
        <row r="72">
          <cell r="B72">
            <v>1087765</v>
          </cell>
          <cell r="C72" t="str">
            <v xml:space="preserve">Irala Diaz, Carlos   </v>
          </cell>
          <cell r="D72">
            <v>2907000</v>
          </cell>
          <cell r="E72">
            <v>1550000</v>
          </cell>
          <cell r="F72">
            <v>248000</v>
          </cell>
          <cell r="G72">
            <v>1302000</v>
          </cell>
        </row>
        <row r="73">
          <cell r="B73">
            <v>1414922</v>
          </cell>
          <cell r="C73" t="str">
            <v>Jara Aguilar, Juan Javier</v>
          </cell>
          <cell r="D73">
            <v>2555100</v>
          </cell>
          <cell r="E73">
            <v>1550000</v>
          </cell>
          <cell r="F73">
            <v>248000</v>
          </cell>
          <cell r="G73">
            <v>1302000</v>
          </cell>
        </row>
        <row r="74">
          <cell r="B74">
            <v>744791</v>
          </cell>
          <cell r="C74" t="str">
            <v>Jara Heyn, Adolfo Ramón</v>
          </cell>
          <cell r="D74">
            <v>2389600</v>
          </cell>
          <cell r="E74">
            <v>1550000</v>
          </cell>
          <cell r="F74">
            <v>248000</v>
          </cell>
          <cell r="G74">
            <v>1302000</v>
          </cell>
        </row>
        <row r="75">
          <cell r="B75">
            <v>981038</v>
          </cell>
          <cell r="C75" t="str">
            <v>Jara Vera, Vladimir Antonio</v>
          </cell>
          <cell r="D75">
            <v>4931100</v>
          </cell>
          <cell r="E75">
            <v>1550000</v>
          </cell>
          <cell r="F75">
            <v>248000</v>
          </cell>
          <cell r="G75">
            <v>1302000</v>
          </cell>
        </row>
        <row r="76">
          <cell r="B76">
            <v>1431010</v>
          </cell>
          <cell r="C76" t="str">
            <v>Jimènez Paiva, Barbara Josefina</v>
          </cell>
          <cell r="D76">
            <v>4301300</v>
          </cell>
          <cell r="E76">
            <v>1550000</v>
          </cell>
          <cell r="F76">
            <v>248000</v>
          </cell>
          <cell r="G76">
            <v>1302000</v>
          </cell>
        </row>
        <row r="77">
          <cell r="B77">
            <v>2130165</v>
          </cell>
          <cell r="C77" t="str">
            <v>Liuzzi Velazquez, Raquel Asunción</v>
          </cell>
          <cell r="D77">
            <v>3277500</v>
          </cell>
          <cell r="E77">
            <v>1550000</v>
          </cell>
          <cell r="F77">
            <v>248000</v>
          </cell>
          <cell r="G77">
            <v>1302000</v>
          </cell>
        </row>
        <row r="78">
          <cell r="B78">
            <v>1604552</v>
          </cell>
          <cell r="C78" t="str">
            <v>López Garay, Lourdes Marlene</v>
          </cell>
          <cell r="D78">
            <v>2907000</v>
          </cell>
          <cell r="E78">
            <v>1550000</v>
          </cell>
          <cell r="F78">
            <v>248000</v>
          </cell>
          <cell r="G78">
            <v>1302000</v>
          </cell>
        </row>
        <row r="79">
          <cell r="B79">
            <v>1434051</v>
          </cell>
          <cell r="C79" t="str">
            <v>Medina Franco, Yeny María</v>
          </cell>
          <cell r="D79">
            <v>3468500</v>
          </cell>
          <cell r="E79">
            <v>1550000</v>
          </cell>
          <cell r="F79">
            <v>248000</v>
          </cell>
          <cell r="G79">
            <v>1302000</v>
          </cell>
        </row>
        <row r="80">
          <cell r="B80">
            <v>1857609</v>
          </cell>
          <cell r="C80" t="str">
            <v>Medina Valdovinos, Romina Vaneza</v>
          </cell>
          <cell r="D80">
            <v>2459700</v>
          </cell>
          <cell r="E80">
            <v>1550000</v>
          </cell>
          <cell r="F80">
            <v>248000</v>
          </cell>
          <cell r="G80">
            <v>1302000</v>
          </cell>
        </row>
        <row r="81">
          <cell r="B81">
            <v>3952875</v>
          </cell>
          <cell r="C81" t="str">
            <v>Mendoza López, Antonia E.</v>
          </cell>
          <cell r="D81">
            <v>2389600</v>
          </cell>
          <cell r="E81">
            <v>1550000</v>
          </cell>
          <cell r="F81">
            <v>248000</v>
          </cell>
          <cell r="G81">
            <v>1302000</v>
          </cell>
        </row>
        <row r="82">
          <cell r="B82">
            <v>1222815</v>
          </cell>
          <cell r="C82" t="str">
            <v>Nicora Villamayor, Rodrigo Daniel</v>
          </cell>
          <cell r="D82">
            <v>4536840</v>
          </cell>
          <cell r="E82">
            <v>1550000</v>
          </cell>
          <cell r="F82">
            <v>248000</v>
          </cell>
          <cell r="G82">
            <v>1302000</v>
          </cell>
        </row>
        <row r="83">
          <cell r="B83">
            <v>3352532</v>
          </cell>
          <cell r="C83" t="str">
            <v>Noguera, Norma Griselda</v>
          </cell>
          <cell r="D83">
            <v>4230800</v>
          </cell>
          <cell r="E83">
            <v>1550000</v>
          </cell>
          <cell r="F83">
            <v>248000</v>
          </cell>
          <cell r="G83">
            <v>1302000</v>
          </cell>
        </row>
        <row r="84">
          <cell r="B84">
            <v>1178105</v>
          </cell>
          <cell r="C84" t="str">
            <v>Núñez, Edgar Emiliano</v>
          </cell>
          <cell r="D84">
            <v>3770200</v>
          </cell>
          <cell r="E84">
            <v>1550000</v>
          </cell>
          <cell r="F84">
            <v>248000</v>
          </cell>
          <cell r="G84">
            <v>1302000</v>
          </cell>
        </row>
        <row r="85">
          <cell r="B85">
            <v>1112601</v>
          </cell>
          <cell r="C85" t="str">
            <v>Ojeda Ramírez, Nelly Elizabeth</v>
          </cell>
          <cell r="D85">
            <v>2688500</v>
          </cell>
          <cell r="E85">
            <v>1550000</v>
          </cell>
          <cell r="F85">
            <v>248000</v>
          </cell>
          <cell r="G85">
            <v>1302000</v>
          </cell>
        </row>
        <row r="86">
          <cell r="B86">
            <v>1959259</v>
          </cell>
          <cell r="C86" t="str">
            <v>Palacios Castro, Nilsa Victoria</v>
          </cell>
          <cell r="D86">
            <v>4365800</v>
          </cell>
          <cell r="E86">
            <v>1550000</v>
          </cell>
          <cell r="F86">
            <v>248000</v>
          </cell>
          <cell r="G86">
            <v>1302000</v>
          </cell>
        </row>
        <row r="87">
          <cell r="B87">
            <v>449638</v>
          </cell>
          <cell r="C87" t="str">
            <v>Patiño Silva, Gabriel María Ramón</v>
          </cell>
          <cell r="D87">
            <v>5456500</v>
          </cell>
          <cell r="E87">
            <v>516667</v>
          </cell>
          <cell r="F87">
            <v>82667</v>
          </cell>
          <cell r="G87">
            <v>434000</v>
          </cell>
        </row>
        <row r="88">
          <cell r="B88">
            <v>2516891</v>
          </cell>
          <cell r="C88" t="str">
            <v>Pavón Perez Antonio Federico</v>
          </cell>
          <cell r="D88">
            <v>4301300</v>
          </cell>
          <cell r="E88">
            <v>1550000</v>
          </cell>
          <cell r="F88">
            <v>248000</v>
          </cell>
          <cell r="G88">
            <v>1302000</v>
          </cell>
        </row>
        <row r="89">
          <cell r="B89">
            <v>4249277</v>
          </cell>
          <cell r="C89" t="str">
            <v>Pintos de Rios, María Deolinda</v>
          </cell>
          <cell r="D89">
            <v>1821897</v>
          </cell>
          <cell r="E89">
            <v>1550000</v>
          </cell>
          <cell r="F89">
            <v>248000</v>
          </cell>
          <cell r="G89">
            <v>1302000</v>
          </cell>
        </row>
        <row r="90">
          <cell r="B90">
            <v>2887685</v>
          </cell>
          <cell r="C90" t="str">
            <v>Ramírez Galeano, Pablo Ariel</v>
          </cell>
          <cell r="D90">
            <v>3965500</v>
          </cell>
          <cell r="E90">
            <v>1550000</v>
          </cell>
          <cell r="F90">
            <v>248000</v>
          </cell>
          <cell r="G90">
            <v>1302000</v>
          </cell>
        </row>
        <row r="91">
          <cell r="B91">
            <v>817029</v>
          </cell>
          <cell r="C91" t="str">
            <v>Reyes Cabrera, Mario</v>
          </cell>
          <cell r="D91">
            <v>3375100</v>
          </cell>
          <cell r="E91">
            <v>1550000</v>
          </cell>
          <cell r="F91">
            <v>248000</v>
          </cell>
          <cell r="G91">
            <v>1302000</v>
          </cell>
        </row>
        <row r="92">
          <cell r="B92">
            <v>798223</v>
          </cell>
          <cell r="C92" t="str">
            <v>Rivarola de Nuñez, Carmen Beatríz</v>
          </cell>
          <cell r="D92">
            <v>4365800</v>
          </cell>
          <cell r="E92">
            <v>1550000</v>
          </cell>
          <cell r="F92">
            <v>248000</v>
          </cell>
          <cell r="G92">
            <v>1302000</v>
          </cell>
        </row>
        <row r="93">
          <cell r="B93">
            <v>1581977</v>
          </cell>
          <cell r="C93" t="str">
            <v>Rivas Fretes, Amancio</v>
          </cell>
          <cell r="D93">
            <v>3766300</v>
          </cell>
          <cell r="E93">
            <v>1550000</v>
          </cell>
          <cell r="F93">
            <v>248000</v>
          </cell>
          <cell r="G93">
            <v>1302000</v>
          </cell>
        </row>
        <row r="94">
          <cell r="B94">
            <v>2625217</v>
          </cell>
          <cell r="C94" t="str">
            <v>Rivas Mabel Rossana</v>
          </cell>
          <cell r="D94">
            <v>3176300</v>
          </cell>
          <cell r="E94">
            <v>1550000</v>
          </cell>
          <cell r="F94">
            <v>248000</v>
          </cell>
          <cell r="G94">
            <v>1302000</v>
          </cell>
        </row>
        <row r="95">
          <cell r="B95">
            <v>3364198</v>
          </cell>
          <cell r="C95" t="str">
            <v>Rivas Soilan, Patricia Veronica</v>
          </cell>
          <cell r="D95">
            <v>2988900</v>
          </cell>
          <cell r="E95">
            <v>1550000</v>
          </cell>
          <cell r="F95">
            <v>248000</v>
          </cell>
          <cell r="G95">
            <v>1302000</v>
          </cell>
        </row>
        <row r="96">
          <cell r="B96">
            <v>3664603</v>
          </cell>
          <cell r="C96" t="str">
            <v>Rodriguez León Guillermo Antonio</v>
          </cell>
          <cell r="D96">
            <v>3543200</v>
          </cell>
          <cell r="E96">
            <v>1550000</v>
          </cell>
          <cell r="F96">
            <v>248000</v>
          </cell>
          <cell r="G96">
            <v>1302000</v>
          </cell>
        </row>
        <row r="97">
          <cell r="B97">
            <v>868872</v>
          </cell>
          <cell r="C97" t="str">
            <v>Rojas Gallardo, Gilberto</v>
          </cell>
          <cell r="D97">
            <v>4096500</v>
          </cell>
          <cell r="E97">
            <v>1550000</v>
          </cell>
          <cell r="F97">
            <v>248000</v>
          </cell>
          <cell r="G97">
            <v>1302000</v>
          </cell>
        </row>
        <row r="98">
          <cell r="B98">
            <v>1105240</v>
          </cell>
          <cell r="C98" t="str">
            <v>Rojas Rojas, Eva Gregoria</v>
          </cell>
          <cell r="D98">
            <v>4793100</v>
          </cell>
          <cell r="E98">
            <v>1550000</v>
          </cell>
          <cell r="F98">
            <v>248000</v>
          </cell>
          <cell r="G98">
            <v>1302000</v>
          </cell>
        </row>
        <row r="99">
          <cell r="B99">
            <v>1119781</v>
          </cell>
          <cell r="C99" t="str">
            <v>Rolon Aquino, Silvio</v>
          </cell>
          <cell r="D99">
            <v>2555100</v>
          </cell>
          <cell r="E99">
            <v>1550000</v>
          </cell>
          <cell r="F99">
            <v>248000</v>
          </cell>
          <cell r="G99">
            <v>1302000</v>
          </cell>
        </row>
        <row r="100">
          <cell r="B100">
            <v>932489</v>
          </cell>
          <cell r="C100" t="str">
            <v>Rolón Oviedo Oscar Rubén</v>
          </cell>
          <cell r="D100">
            <v>3965500</v>
          </cell>
          <cell r="E100">
            <v>1550000</v>
          </cell>
          <cell r="F100">
            <v>248000</v>
          </cell>
          <cell r="G100">
            <v>1302000</v>
          </cell>
        </row>
        <row r="101">
          <cell r="B101">
            <v>1056174</v>
          </cell>
          <cell r="C101" t="str">
            <v>Ruiz Diaz, Reinaldo</v>
          </cell>
          <cell r="D101">
            <v>3333200</v>
          </cell>
          <cell r="E101">
            <v>1550000</v>
          </cell>
          <cell r="F101">
            <v>248000</v>
          </cell>
          <cell r="G101">
            <v>1302000</v>
          </cell>
        </row>
        <row r="102">
          <cell r="B102">
            <v>400702</v>
          </cell>
          <cell r="C102" t="str">
            <v>Sanabria, Eva Felicita</v>
          </cell>
          <cell r="D102">
            <v>2389600</v>
          </cell>
          <cell r="E102">
            <v>1550000</v>
          </cell>
          <cell r="F102">
            <v>248000</v>
          </cell>
          <cell r="G102">
            <v>1302000</v>
          </cell>
        </row>
        <row r="103">
          <cell r="B103">
            <v>515976</v>
          </cell>
          <cell r="C103" t="str">
            <v>Suarez Rojas, Fredesvinda Eunice</v>
          </cell>
          <cell r="D103">
            <v>4432000</v>
          </cell>
          <cell r="E103">
            <v>1550000</v>
          </cell>
          <cell r="F103">
            <v>248000</v>
          </cell>
          <cell r="G103">
            <v>1302000</v>
          </cell>
        </row>
        <row r="104">
          <cell r="B104">
            <v>461926</v>
          </cell>
          <cell r="C104" t="str">
            <v>Troche, Rubén de Jesús</v>
          </cell>
          <cell r="D104">
            <v>4564900</v>
          </cell>
          <cell r="E104">
            <v>1550000</v>
          </cell>
          <cell r="F104">
            <v>248000</v>
          </cell>
          <cell r="G104">
            <v>1302000</v>
          </cell>
        </row>
        <row r="105">
          <cell r="B105">
            <v>1594314</v>
          </cell>
          <cell r="C105" t="str">
            <v>Uribe González, Víctor Hugo</v>
          </cell>
          <cell r="D105">
            <v>4432000</v>
          </cell>
          <cell r="E105">
            <v>1550000</v>
          </cell>
          <cell r="F105">
            <v>248000</v>
          </cell>
          <cell r="G105">
            <v>1302000</v>
          </cell>
        </row>
        <row r="106">
          <cell r="B106">
            <v>399264</v>
          </cell>
          <cell r="C106" t="str">
            <v>Valdez Martinez, Esmerita</v>
          </cell>
          <cell r="D106">
            <v>2688500</v>
          </cell>
          <cell r="E106">
            <v>1550000</v>
          </cell>
          <cell r="F106">
            <v>248000</v>
          </cell>
          <cell r="G106">
            <v>1302000</v>
          </cell>
        </row>
        <row r="107">
          <cell r="B107">
            <v>2432872</v>
          </cell>
          <cell r="C107" t="str">
            <v>Velázquez Fernández, Rodrigo Cipriano</v>
          </cell>
          <cell r="D107">
            <v>4365800</v>
          </cell>
          <cell r="E107">
            <v>1550000</v>
          </cell>
          <cell r="F107">
            <v>248000</v>
          </cell>
          <cell r="G107">
            <v>1302000</v>
          </cell>
        </row>
        <row r="108">
          <cell r="B108">
            <v>1700305</v>
          </cell>
          <cell r="C108" t="str">
            <v>Volpe Mazó, Hugo Carlos</v>
          </cell>
          <cell r="D108">
            <v>4777900</v>
          </cell>
          <cell r="E108">
            <v>1550000</v>
          </cell>
          <cell r="F108">
            <v>248000</v>
          </cell>
          <cell r="G108">
            <v>1302000</v>
          </cell>
        </row>
        <row r="109">
          <cell r="B109">
            <v>744002</v>
          </cell>
          <cell r="C109" t="str">
            <v>Zapattini Torales, Ruth Liliane</v>
          </cell>
          <cell r="D109">
            <v>2653600</v>
          </cell>
          <cell r="E109">
            <v>1550000</v>
          </cell>
          <cell r="F109">
            <v>248000</v>
          </cell>
          <cell r="G109">
            <v>1302000</v>
          </cell>
        </row>
        <row r="128">
          <cell r="G128">
            <v>1302000</v>
          </cell>
        </row>
        <row r="129">
          <cell r="G129">
            <v>1302000</v>
          </cell>
        </row>
      </sheetData>
      <sheetData sheetId="6">
        <row r="11">
          <cell r="B11">
            <v>618197</v>
          </cell>
          <cell r="C11" t="str">
            <v>ACOSTA QUINTANA, TEOFILO</v>
          </cell>
          <cell r="G11">
            <v>10</v>
          </cell>
          <cell r="H11">
            <v>500000</v>
          </cell>
          <cell r="I11">
            <v>80000</v>
          </cell>
          <cell r="J11">
            <v>420000</v>
          </cell>
        </row>
        <row r="12">
          <cell r="B12" t="str">
            <v>1,204,528</v>
          </cell>
          <cell r="C12" t="str">
            <v>ACOSTA SALCEDO JAVIER DARIO</v>
          </cell>
          <cell r="G12">
            <v>16</v>
          </cell>
          <cell r="H12">
            <v>400000</v>
          </cell>
          <cell r="I12">
            <v>64000</v>
          </cell>
          <cell r="J12">
            <v>336000</v>
          </cell>
        </row>
        <row r="13">
          <cell r="B13">
            <v>961465</v>
          </cell>
          <cell r="C13" t="str">
            <v>ACOSTA SALCEDO, JORGE</v>
          </cell>
          <cell r="G13">
            <v>35</v>
          </cell>
          <cell r="H13">
            <v>400000</v>
          </cell>
          <cell r="I13">
            <v>64000</v>
          </cell>
          <cell r="J13">
            <v>336000</v>
          </cell>
        </row>
        <row r="14">
          <cell r="B14">
            <v>1000055</v>
          </cell>
          <cell r="C14" t="str">
            <v>ACUÑA FRETES, LUÍS FERNANDO</v>
          </cell>
          <cell r="G14">
            <v>19</v>
          </cell>
          <cell r="H14">
            <v>500000</v>
          </cell>
          <cell r="I14">
            <v>80000</v>
          </cell>
          <cell r="J14">
            <v>420000</v>
          </cell>
        </row>
        <row r="15">
          <cell r="B15">
            <v>2701784</v>
          </cell>
          <cell r="C15" t="str">
            <v>ACUÑA SOTOMAYOR.  MARIA  ISABEL</v>
          </cell>
          <cell r="G15">
            <v>18</v>
          </cell>
          <cell r="H15">
            <v>500000</v>
          </cell>
          <cell r="I15">
            <v>80000</v>
          </cell>
          <cell r="J15">
            <v>420000</v>
          </cell>
        </row>
        <row r="16">
          <cell r="B16">
            <v>1150543</v>
          </cell>
          <cell r="C16" t="str">
            <v xml:space="preserve">AGÜERO CHAPARRO,  FRANCISCO RAUL </v>
          </cell>
          <cell r="G16">
            <v>20</v>
          </cell>
          <cell r="H16">
            <v>500000</v>
          </cell>
          <cell r="I16">
            <v>80000</v>
          </cell>
          <cell r="J16">
            <v>420000</v>
          </cell>
        </row>
        <row r="17">
          <cell r="B17">
            <v>1206911</v>
          </cell>
          <cell r="C17" t="str">
            <v>AGÜERO DIAZ, CARLOS ANTONIO</v>
          </cell>
          <cell r="G17">
            <v>27</v>
          </cell>
          <cell r="H17">
            <v>500000</v>
          </cell>
          <cell r="I17">
            <v>80000</v>
          </cell>
          <cell r="J17">
            <v>420000</v>
          </cell>
        </row>
        <row r="18">
          <cell r="B18">
            <v>933704</v>
          </cell>
          <cell r="C18" t="str">
            <v xml:space="preserve">AGÜERO ESPINOLA,  JULIANA </v>
          </cell>
          <cell r="G18">
            <v>31</v>
          </cell>
          <cell r="H18">
            <v>500000</v>
          </cell>
          <cell r="I18">
            <v>80000</v>
          </cell>
          <cell r="J18">
            <v>420000</v>
          </cell>
        </row>
        <row r="19">
          <cell r="B19">
            <v>854160</v>
          </cell>
          <cell r="C19" t="str">
            <v>AGUILERA FLORES, JOSE LUIS</v>
          </cell>
          <cell r="G19">
            <v>20</v>
          </cell>
          <cell r="H19">
            <v>500000</v>
          </cell>
          <cell r="I19">
            <v>80000</v>
          </cell>
          <cell r="J19">
            <v>420000</v>
          </cell>
        </row>
        <row r="20">
          <cell r="B20">
            <v>1164367</v>
          </cell>
          <cell r="C20" t="str">
            <v>AGUILERA ROJAS, ANTONIO</v>
          </cell>
          <cell r="G20">
            <v>23</v>
          </cell>
          <cell r="H20">
            <v>400000</v>
          </cell>
          <cell r="I20">
            <v>64000</v>
          </cell>
          <cell r="J20">
            <v>336000</v>
          </cell>
        </row>
        <row r="21">
          <cell r="B21">
            <v>3229007</v>
          </cell>
          <cell r="C21" t="str">
            <v>ALCARAZ FERREIRA, EDILBERTO</v>
          </cell>
          <cell r="G21">
            <v>24</v>
          </cell>
          <cell r="H21">
            <v>400000</v>
          </cell>
          <cell r="I21">
            <v>64000</v>
          </cell>
          <cell r="J21">
            <v>336000</v>
          </cell>
        </row>
        <row r="22">
          <cell r="B22">
            <v>2488933</v>
          </cell>
          <cell r="C22" t="str">
            <v xml:space="preserve">ALONSO GIMENEZ,  TERESA ADRIANA </v>
          </cell>
          <cell r="G22">
            <v>19</v>
          </cell>
          <cell r="H22">
            <v>400000</v>
          </cell>
          <cell r="I22">
            <v>64000</v>
          </cell>
          <cell r="J22">
            <v>336000</v>
          </cell>
        </row>
        <row r="23">
          <cell r="B23">
            <v>2192645</v>
          </cell>
          <cell r="C23" t="str">
            <v>ALONSO MENCIA,  CYNTHIA AURORA</v>
          </cell>
          <cell r="G23">
            <v>16</v>
          </cell>
          <cell r="H23">
            <v>400000</v>
          </cell>
          <cell r="I23">
            <v>64000</v>
          </cell>
          <cell r="J23">
            <v>336000</v>
          </cell>
        </row>
        <row r="24">
          <cell r="B24">
            <v>1016004</v>
          </cell>
          <cell r="C24" t="str">
            <v>ALONZO DIAZ,LINO RAMÓN</v>
          </cell>
          <cell r="G24">
            <v>21</v>
          </cell>
          <cell r="H24">
            <v>500000</v>
          </cell>
          <cell r="I24">
            <v>80000</v>
          </cell>
          <cell r="J24">
            <v>420000</v>
          </cell>
        </row>
        <row r="25">
          <cell r="B25">
            <v>782491</v>
          </cell>
          <cell r="C25" t="str">
            <v>ALVARENGA PERALTA,  NILDA</v>
          </cell>
          <cell r="G25">
            <v>12</v>
          </cell>
          <cell r="H25">
            <v>500000</v>
          </cell>
          <cell r="I25">
            <v>80000</v>
          </cell>
          <cell r="J25">
            <v>420000</v>
          </cell>
        </row>
        <row r="26">
          <cell r="B26">
            <v>423167</v>
          </cell>
          <cell r="C26" t="str">
            <v>ÁLVAREZ CASTILLO , FRANCISCO RAUL</v>
          </cell>
          <cell r="G26">
            <v>12</v>
          </cell>
          <cell r="H26">
            <v>500000</v>
          </cell>
          <cell r="I26">
            <v>80000</v>
          </cell>
          <cell r="J26">
            <v>420000</v>
          </cell>
        </row>
        <row r="27">
          <cell r="B27">
            <v>3195807</v>
          </cell>
          <cell r="C27" t="str">
            <v xml:space="preserve">ALVAREZ ESPINOZA, OSCAR ARIEL </v>
          </cell>
          <cell r="G27">
            <v>31</v>
          </cell>
          <cell r="H27">
            <v>400000</v>
          </cell>
          <cell r="I27">
            <v>64000</v>
          </cell>
          <cell r="J27">
            <v>336000</v>
          </cell>
        </row>
        <row r="28">
          <cell r="B28">
            <v>3201447</v>
          </cell>
          <cell r="C28" t="str">
            <v>ALVAREZ PENAYO, CARLOS DAVID</v>
          </cell>
          <cell r="G28">
            <v>10</v>
          </cell>
          <cell r="H28">
            <v>400000</v>
          </cell>
          <cell r="I28">
            <v>64000</v>
          </cell>
          <cell r="J28">
            <v>336000</v>
          </cell>
        </row>
        <row r="29">
          <cell r="B29">
            <v>1339651</v>
          </cell>
          <cell r="C29" t="str">
            <v xml:space="preserve">AQUINO PORTILLO, HUGO EMILIO </v>
          </cell>
          <cell r="G29">
            <v>11</v>
          </cell>
          <cell r="H29">
            <v>500000</v>
          </cell>
          <cell r="I29">
            <v>80000</v>
          </cell>
          <cell r="J29">
            <v>420000</v>
          </cell>
        </row>
        <row r="30">
          <cell r="B30">
            <v>3241612</v>
          </cell>
          <cell r="C30" t="str">
            <v>ARANDA QUIROGA,  MARIA MERCEDES</v>
          </cell>
          <cell r="G30">
            <v>33</v>
          </cell>
          <cell r="H30">
            <v>400000</v>
          </cell>
          <cell r="I30">
            <v>64000</v>
          </cell>
          <cell r="J30">
            <v>336000</v>
          </cell>
        </row>
        <row r="31">
          <cell r="B31">
            <v>760621</v>
          </cell>
          <cell r="C31" t="str">
            <v>ARAUJO BAEZ , MARIA VICENTA</v>
          </cell>
          <cell r="G31">
            <v>24</v>
          </cell>
          <cell r="H31">
            <v>500000</v>
          </cell>
          <cell r="I31">
            <v>80000</v>
          </cell>
          <cell r="J31">
            <v>420000</v>
          </cell>
        </row>
        <row r="32">
          <cell r="B32">
            <v>3663249</v>
          </cell>
          <cell r="C32" t="str">
            <v>ARAUJO PEREZ, MIRNA LORENA</v>
          </cell>
          <cell r="G32">
            <v>12</v>
          </cell>
          <cell r="H32">
            <v>400000</v>
          </cell>
          <cell r="I32">
            <v>64000</v>
          </cell>
          <cell r="J32">
            <v>336000</v>
          </cell>
        </row>
        <row r="33">
          <cell r="B33">
            <v>1038707</v>
          </cell>
          <cell r="C33" t="str">
            <v>ARCE FLORES, ARSENIO LADISLAO</v>
          </cell>
          <cell r="G33">
            <v>30</v>
          </cell>
          <cell r="H33">
            <v>500000</v>
          </cell>
          <cell r="I33">
            <v>80000</v>
          </cell>
          <cell r="J33">
            <v>420000</v>
          </cell>
        </row>
        <row r="34">
          <cell r="B34">
            <v>1045514</v>
          </cell>
          <cell r="C34" t="str">
            <v>ARECO DE FLORES,  ELIDA</v>
          </cell>
          <cell r="G34">
            <v>10</v>
          </cell>
          <cell r="H34">
            <v>500000</v>
          </cell>
          <cell r="I34">
            <v>80000</v>
          </cell>
          <cell r="J34">
            <v>420000</v>
          </cell>
        </row>
        <row r="35">
          <cell r="B35">
            <v>637365</v>
          </cell>
          <cell r="C35" t="str">
            <v>AREVALOS MOLINAS,  ARÍSTIDES JAVIER</v>
          </cell>
          <cell r="G35">
            <v>18</v>
          </cell>
          <cell r="H35">
            <v>500000</v>
          </cell>
          <cell r="I35">
            <v>80000</v>
          </cell>
          <cell r="J35">
            <v>420000</v>
          </cell>
        </row>
        <row r="36">
          <cell r="B36">
            <v>814449</v>
          </cell>
          <cell r="C36" t="str">
            <v>ARMOA GALEANO,  PABLO</v>
          </cell>
          <cell r="G36">
            <v>20</v>
          </cell>
          <cell r="H36">
            <v>400000</v>
          </cell>
          <cell r="I36">
            <v>64000</v>
          </cell>
          <cell r="J36">
            <v>336000</v>
          </cell>
        </row>
        <row r="37">
          <cell r="B37">
            <v>1775396</v>
          </cell>
          <cell r="C37" t="str">
            <v>ARRIOLA RAMIREZ,  MARIA DE LOS ÁNGELES</v>
          </cell>
          <cell r="G37">
            <v>30</v>
          </cell>
          <cell r="H37">
            <v>400000</v>
          </cell>
          <cell r="I37">
            <v>64000</v>
          </cell>
          <cell r="J37">
            <v>336000</v>
          </cell>
        </row>
        <row r="38">
          <cell r="B38">
            <v>1485070</v>
          </cell>
          <cell r="C38" t="str">
            <v>ARZA AREVALOS,  ALEXIS</v>
          </cell>
          <cell r="G38">
            <v>16</v>
          </cell>
          <cell r="H38">
            <v>500000</v>
          </cell>
          <cell r="I38">
            <v>80000</v>
          </cell>
          <cell r="J38">
            <v>420000</v>
          </cell>
        </row>
        <row r="39">
          <cell r="B39">
            <v>1409287</v>
          </cell>
          <cell r="C39" t="str">
            <v>AYALA GIMENEZ, ERNESTO</v>
          </cell>
          <cell r="G39">
            <v>14</v>
          </cell>
          <cell r="H39">
            <v>500000</v>
          </cell>
          <cell r="I39">
            <v>80000</v>
          </cell>
          <cell r="J39">
            <v>420000</v>
          </cell>
        </row>
        <row r="40">
          <cell r="B40">
            <v>696813</v>
          </cell>
          <cell r="C40" t="str">
            <v>BAEZ, PEDRO RAMON</v>
          </cell>
          <cell r="G40">
            <v>22</v>
          </cell>
          <cell r="H40">
            <v>400000</v>
          </cell>
          <cell r="I40">
            <v>64000</v>
          </cell>
          <cell r="J40">
            <v>336000</v>
          </cell>
        </row>
        <row r="41">
          <cell r="B41">
            <v>1565512</v>
          </cell>
          <cell r="C41" t="str">
            <v>BARRETO ORTIZ, VÍCTOR MANUEL</v>
          </cell>
          <cell r="G41">
            <v>20</v>
          </cell>
          <cell r="H41">
            <v>400000</v>
          </cell>
          <cell r="I41">
            <v>64000</v>
          </cell>
          <cell r="J41">
            <v>336000</v>
          </cell>
        </row>
        <row r="42">
          <cell r="B42">
            <v>3215514</v>
          </cell>
          <cell r="C42" t="str">
            <v>BENITEZ AGUIRRE, ROQUE  GUSTAVO</v>
          </cell>
          <cell r="G42">
            <v>10</v>
          </cell>
          <cell r="H42">
            <v>400000</v>
          </cell>
          <cell r="I42">
            <v>64000</v>
          </cell>
          <cell r="J42">
            <v>336000</v>
          </cell>
        </row>
        <row r="43">
          <cell r="B43">
            <v>2967360</v>
          </cell>
          <cell r="C43" t="str">
            <v>BENITEZ VERA, JORGE RAFAEL</v>
          </cell>
          <cell r="G43">
            <v>15</v>
          </cell>
          <cell r="H43">
            <v>400000</v>
          </cell>
          <cell r="I43">
            <v>64000</v>
          </cell>
          <cell r="J43">
            <v>336000</v>
          </cell>
        </row>
        <row r="44">
          <cell r="B44">
            <v>647589</v>
          </cell>
          <cell r="C44" t="str">
            <v>BERNAL AMARILLA, ORLANDO</v>
          </cell>
          <cell r="G44">
            <v>13</v>
          </cell>
          <cell r="H44">
            <v>400000</v>
          </cell>
          <cell r="I44">
            <v>64000</v>
          </cell>
          <cell r="J44">
            <v>336000</v>
          </cell>
        </row>
        <row r="45">
          <cell r="B45">
            <v>1309129</v>
          </cell>
          <cell r="C45" t="str">
            <v>BRIZUELA  BORDON, BLANCA NIDIA</v>
          </cell>
          <cell r="G45">
            <v>19</v>
          </cell>
          <cell r="H45">
            <v>400000</v>
          </cell>
          <cell r="I45">
            <v>64000</v>
          </cell>
          <cell r="J45">
            <v>336000</v>
          </cell>
        </row>
        <row r="46">
          <cell r="B46">
            <v>2336496</v>
          </cell>
          <cell r="C46" t="str">
            <v xml:space="preserve">BRIZUELA AGÜERO,  ELEUTERIO  NOLBERTO </v>
          </cell>
          <cell r="G46">
            <v>13</v>
          </cell>
          <cell r="H46">
            <v>400000</v>
          </cell>
          <cell r="I46">
            <v>64000</v>
          </cell>
          <cell r="J46">
            <v>336000</v>
          </cell>
        </row>
        <row r="47">
          <cell r="B47">
            <v>1384772</v>
          </cell>
          <cell r="C47" t="str">
            <v>BROZON  GRASSI, PATRICIA ELIZABETH</v>
          </cell>
          <cell r="G47">
            <v>15</v>
          </cell>
          <cell r="H47">
            <v>400000</v>
          </cell>
          <cell r="I47">
            <v>64000</v>
          </cell>
          <cell r="J47">
            <v>336000</v>
          </cell>
        </row>
        <row r="48">
          <cell r="B48">
            <v>1465227</v>
          </cell>
          <cell r="C48" t="str">
            <v>BRUN GIMENEZ, ERNESTO</v>
          </cell>
          <cell r="G48">
            <v>25</v>
          </cell>
          <cell r="H48">
            <v>500000</v>
          </cell>
          <cell r="I48">
            <v>80000</v>
          </cell>
          <cell r="J48">
            <v>420000</v>
          </cell>
        </row>
        <row r="49">
          <cell r="B49" t="str">
            <v>3,433,722</v>
          </cell>
          <cell r="C49" t="str">
            <v xml:space="preserve">CABALLERO ALTAMIRANO,  CLAUDIO </v>
          </cell>
          <cell r="G49">
            <v>11</v>
          </cell>
          <cell r="H49">
            <v>400000</v>
          </cell>
          <cell r="I49">
            <v>64000</v>
          </cell>
          <cell r="J49">
            <v>336000</v>
          </cell>
        </row>
        <row r="50">
          <cell r="B50">
            <v>1244382</v>
          </cell>
          <cell r="C50" t="str">
            <v>CABALLERO VOLTA, NATALIA BEATRIZ</v>
          </cell>
          <cell r="G50">
            <v>16</v>
          </cell>
          <cell r="H50">
            <v>400000</v>
          </cell>
          <cell r="I50">
            <v>64000</v>
          </cell>
          <cell r="J50">
            <v>336000</v>
          </cell>
        </row>
        <row r="51">
          <cell r="B51">
            <v>1059132</v>
          </cell>
          <cell r="C51" t="str">
            <v xml:space="preserve">CABRAL BENITEZ, GREGORIO </v>
          </cell>
          <cell r="G51">
            <v>25</v>
          </cell>
          <cell r="H51">
            <v>500000</v>
          </cell>
          <cell r="I51">
            <v>80000</v>
          </cell>
          <cell r="J51">
            <v>420000</v>
          </cell>
        </row>
        <row r="52">
          <cell r="B52">
            <v>983886</v>
          </cell>
          <cell r="C52" t="str">
            <v>CABRAL,  LORENZO</v>
          </cell>
          <cell r="G52">
            <v>16</v>
          </cell>
          <cell r="H52">
            <v>400000</v>
          </cell>
          <cell r="I52">
            <v>64000</v>
          </cell>
          <cell r="J52">
            <v>336000</v>
          </cell>
        </row>
        <row r="53">
          <cell r="B53">
            <v>848918</v>
          </cell>
          <cell r="C53" t="str">
            <v>CABRERA TROCHE, JUAN JUSTINO</v>
          </cell>
          <cell r="G53">
            <v>22</v>
          </cell>
          <cell r="H53">
            <v>500000</v>
          </cell>
          <cell r="I53">
            <v>80000</v>
          </cell>
          <cell r="J53">
            <v>420000</v>
          </cell>
        </row>
        <row r="54">
          <cell r="B54">
            <v>1063640</v>
          </cell>
          <cell r="C54" t="str">
            <v>CÁCERES OCAMPOS, CAYO RAMÓN</v>
          </cell>
          <cell r="G54">
            <v>19</v>
          </cell>
          <cell r="H54">
            <v>400000</v>
          </cell>
          <cell r="I54">
            <v>64000</v>
          </cell>
          <cell r="J54">
            <v>336000</v>
          </cell>
        </row>
        <row r="55">
          <cell r="B55">
            <v>2336568</v>
          </cell>
          <cell r="C55" t="str">
            <v>CANDIA MONTIEL, ALFONSO DAVID</v>
          </cell>
          <cell r="G55">
            <v>15</v>
          </cell>
          <cell r="H55">
            <v>400000</v>
          </cell>
          <cell r="I55">
            <v>64000</v>
          </cell>
          <cell r="J55">
            <v>336000</v>
          </cell>
        </row>
        <row r="56">
          <cell r="B56">
            <v>817349</v>
          </cell>
          <cell r="C56" t="str">
            <v>CANDIA ROTELA, DIOSNEL CANDIDO</v>
          </cell>
          <cell r="G56">
            <v>28</v>
          </cell>
          <cell r="H56">
            <v>500000</v>
          </cell>
          <cell r="I56">
            <v>80000</v>
          </cell>
          <cell r="J56">
            <v>420000</v>
          </cell>
        </row>
        <row r="57">
          <cell r="B57">
            <v>3699459</v>
          </cell>
          <cell r="C57" t="str">
            <v xml:space="preserve">CANO DIAZ, MANUEL ANTONIO </v>
          </cell>
          <cell r="G57">
            <v>12</v>
          </cell>
          <cell r="H57">
            <v>400000</v>
          </cell>
          <cell r="I57">
            <v>64000</v>
          </cell>
          <cell r="J57">
            <v>336000</v>
          </cell>
        </row>
        <row r="58">
          <cell r="B58">
            <v>1774637</v>
          </cell>
          <cell r="C58" t="str">
            <v>CASTRO DE AMARILLA, JUANA BEATRIZ</v>
          </cell>
          <cell r="G58">
            <v>18</v>
          </cell>
          <cell r="H58">
            <v>400000</v>
          </cell>
          <cell r="I58">
            <v>64000</v>
          </cell>
          <cell r="J58">
            <v>336000</v>
          </cell>
        </row>
        <row r="59">
          <cell r="B59">
            <v>1497425</v>
          </cell>
          <cell r="C59" t="str">
            <v>CENTURIÓN OLMEDO, HUGO REINER</v>
          </cell>
          <cell r="G59">
            <v>13</v>
          </cell>
          <cell r="H59">
            <v>400000</v>
          </cell>
          <cell r="I59">
            <v>64000</v>
          </cell>
          <cell r="J59">
            <v>336000</v>
          </cell>
        </row>
        <row r="60">
          <cell r="B60">
            <v>2880040</v>
          </cell>
          <cell r="C60" t="str">
            <v>CENTURION VILLALBA, DAVID JESUS</v>
          </cell>
          <cell r="G60">
            <v>13</v>
          </cell>
          <cell r="H60">
            <v>400000</v>
          </cell>
          <cell r="I60">
            <v>64000</v>
          </cell>
          <cell r="J60">
            <v>336000</v>
          </cell>
        </row>
        <row r="61">
          <cell r="B61">
            <v>424635</v>
          </cell>
          <cell r="C61" t="str">
            <v xml:space="preserve">CHAMORRO SOLIS,  FLORENCIO  </v>
          </cell>
          <cell r="G61">
            <v>41</v>
          </cell>
          <cell r="H61">
            <v>500000</v>
          </cell>
          <cell r="I61">
            <v>80000</v>
          </cell>
          <cell r="J61">
            <v>420000</v>
          </cell>
        </row>
        <row r="62">
          <cell r="B62">
            <v>814691</v>
          </cell>
          <cell r="C62" t="str">
            <v>CHAVEZ CABALLERO, MARIZA RAMONA</v>
          </cell>
          <cell r="G62">
            <v>12</v>
          </cell>
          <cell r="H62">
            <v>400000</v>
          </cell>
          <cell r="I62">
            <v>64000</v>
          </cell>
          <cell r="J62">
            <v>336000</v>
          </cell>
        </row>
        <row r="63">
          <cell r="B63">
            <v>2467324</v>
          </cell>
          <cell r="C63" t="str">
            <v>CHAVEZ ESCOBAR,  JUAN EDUARDO</v>
          </cell>
          <cell r="G63">
            <v>12</v>
          </cell>
          <cell r="H63">
            <v>400000</v>
          </cell>
          <cell r="I63">
            <v>64000</v>
          </cell>
          <cell r="J63">
            <v>336000</v>
          </cell>
        </row>
        <row r="64">
          <cell r="B64">
            <v>840769</v>
          </cell>
          <cell r="C64" t="str">
            <v xml:space="preserve">CHAVEZ FRANCO, SILVIO </v>
          </cell>
          <cell r="G64">
            <v>33</v>
          </cell>
          <cell r="H64">
            <v>500000</v>
          </cell>
          <cell r="I64">
            <v>80000</v>
          </cell>
          <cell r="J64">
            <v>420000</v>
          </cell>
        </row>
        <row r="65">
          <cell r="B65">
            <v>904539</v>
          </cell>
          <cell r="C65" t="str">
            <v xml:space="preserve">COLARTE,  EUSEBIO </v>
          </cell>
          <cell r="G65">
            <v>33</v>
          </cell>
          <cell r="H65">
            <v>500000</v>
          </cell>
          <cell r="I65">
            <v>80000</v>
          </cell>
          <cell r="J65">
            <v>420000</v>
          </cell>
        </row>
        <row r="66">
          <cell r="B66">
            <v>1995941</v>
          </cell>
          <cell r="C66" t="str">
            <v xml:space="preserve">COLMAN, RUBÉN </v>
          </cell>
          <cell r="G66">
            <v>21</v>
          </cell>
          <cell r="H66">
            <v>500000</v>
          </cell>
          <cell r="I66">
            <v>80000</v>
          </cell>
          <cell r="J66">
            <v>420000</v>
          </cell>
        </row>
        <row r="67">
          <cell r="B67">
            <v>862665</v>
          </cell>
          <cell r="C67" t="str">
            <v>COLOMBO  DE BAFFETTI, HILDA TERESA</v>
          </cell>
          <cell r="G67">
            <v>23</v>
          </cell>
          <cell r="H67">
            <v>500000</v>
          </cell>
          <cell r="I67">
            <v>80000</v>
          </cell>
          <cell r="J67">
            <v>420000</v>
          </cell>
        </row>
        <row r="68">
          <cell r="B68">
            <v>1137809</v>
          </cell>
          <cell r="C68" t="str">
            <v>COLUCHI BAEZ, JHON FITZGERAL</v>
          </cell>
          <cell r="G68">
            <v>24</v>
          </cell>
          <cell r="H68">
            <v>500000</v>
          </cell>
          <cell r="I68">
            <v>80000</v>
          </cell>
          <cell r="J68">
            <v>420000</v>
          </cell>
        </row>
        <row r="69">
          <cell r="B69">
            <v>818751</v>
          </cell>
          <cell r="C69" t="str">
            <v>CORNET VARGAS,ALBERTO</v>
          </cell>
          <cell r="G69">
            <v>29</v>
          </cell>
          <cell r="H69">
            <v>500000</v>
          </cell>
          <cell r="I69">
            <v>80000</v>
          </cell>
          <cell r="J69">
            <v>420000</v>
          </cell>
        </row>
        <row r="70">
          <cell r="B70">
            <v>1741730</v>
          </cell>
          <cell r="C70" t="str">
            <v>CORONEL, VICTOR</v>
          </cell>
          <cell r="G70">
            <v>14</v>
          </cell>
          <cell r="H70">
            <v>500000</v>
          </cell>
          <cell r="I70">
            <v>80000</v>
          </cell>
          <cell r="J70">
            <v>420000</v>
          </cell>
        </row>
        <row r="71">
          <cell r="B71">
            <v>3729431</v>
          </cell>
          <cell r="C71" t="str">
            <v>ECHEVERRIA BELAZQUEZ, JORGE TOMAS</v>
          </cell>
          <cell r="G71">
            <v>18</v>
          </cell>
          <cell r="H71">
            <v>400000</v>
          </cell>
          <cell r="I71">
            <v>64000</v>
          </cell>
          <cell r="J71">
            <v>336000</v>
          </cell>
        </row>
        <row r="72">
          <cell r="B72">
            <v>1045459</v>
          </cell>
          <cell r="C72" t="str">
            <v xml:space="preserve">ESCAURIZA VALIENTE,  MONICA ELIZABETH </v>
          </cell>
          <cell r="G72">
            <v>28</v>
          </cell>
          <cell r="H72">
            <v>400000</v>
          </cell>
          <cell r="I72">
            <v>64000</v>
          </cell>
          <cell r="J72">
            <v>336000</v>
          </cell>
        </row>
        <row r="73">
          <cell r="B73">
            <v>723299</v>
          </cell>
          <cell r="C73" t="str">
            <v>ESCOBAR  ACOSTA, SABINO SALVADOR</v>
          </cell>
          <cell r="G73">
            <v>12</v>
          </cell>
          <cell r="H73">
            <v>400000</v>
          </cell>
          <cell r="I73">
            <v>64000</v>
          </cell>
          <cell r="J73">
            <v>336000</v>
          </cell>
        </row>
        <row r="74">
          <cell r="B74">
            <v>369240</v>
          </cell>
          <cell r="C74" t="str">
            <v>ESPINOLA DAVALOS, HILARION</v>
          </cell>
          <cell r="G74">
            <v>17</v>
          </cell>
          <cell r="H74">
            <v>400000</v>
          </cell>
          <cell r="I74">
            <v>64000</v>
          </cell>
          <cell r="J74">
            <v>336000</v>
          </cell>
        </row>
        <row r="75">
          <cell r="B75">
            <v>1244786</v>
          </cell>
          <cell r="C75" t="str">
            <v>ESTIGARRIBIA DE PEREIRA, SARA AURORA</v>
          </cell>
          <cell r="G75">
            <v>13</v>
          </cell>
          <cell r="H75">
            <v>500000</v>
          </cell>
          <cell r="I75">
            <v>80000</v>
          </cell>
          <cell r="J75">
            <v>420000</v>
          </cell>
        </row>
        <row r="76">
          <cell r="B76">
            <v>916036</v>
          </cell>
          <cell r="C76" t="str">
            <v>FELICIANGELI CARDOZO, JUAN PABLO</v>
          </cell>
          <cell r="G76">
            <v>19</v>
          </cell>
          <cell r="H76">
            <v>500000</v>
          </cell>
          <cell r="I76">
            <v>80000</v>
          </cell>
          <cell r="J76">
            <v>420000</v>
          </cell>
        </row>
        <row r="77">
          <cell r="B77">
            <v>1329664</v>
          </cell>
          <cell r="C77" t="str">
            <v>FERNANDEZ AGUIRRE, JUAN DIEGO</v>
          </cell>
          <cell r="G77">
            <v>22</v>
          </cell>
          <cell r="H77">
            <v>400000</v>
          </cell>
          <cell r="I77">
            <v>64000</v>
          </cell>
          <cell r="J77">
            <v>336000</v>
          </cell>
        </row>
        <row r="78">
          <cell r="B78">
            <v>1292779</v>
          </cell>
          <cell r="C78" t="str">
            <v xml:space="preserve">FERNANDEZ DE FERNANDEZ, OLGA </v>
          </cell>
          <cell r="G78">
            <v>22</v>
          </cell>
          <cell r="H78">
            <v>400000</v>
          </cell>
          <cell r="I78">
            <v>64000</v>
          </cell>
          <cell r="J78">
            <v>336000</v>
          </cell>
        </row>
        <row r="79">
          <cell r="B79">
            <v>1399926</v>
          </cell>
          <cell r="C79" t="str">
            <v>FERNANDEZ DE VAN HUMBECK, CLAUDIA P.</v>
          </cell>
          <cell r="G79">
            <v>13</v>
          </cell>
          <cell r="H79">
            <v>400000</v>
          </cell>
          <cell r="I79">
            <v>64000</v>
          </cell>
          <cell r="J79">
            <v>336000</v>
          </cell>
        </row>
        <row r="80">
          <cell r="B80">
            <v>2513366</v>
          </cell>
          <cell r="C80" t="str">
            <v>FLOR PEREIRA, VICTOR ANTONIO</v>
          </cell>
          <cell r="G80">
            <v>19</v>
          </cell>
          <cell r="H80">
            <v>400000</v>
          </cell>
          <cell r="I80">
            <v>64000</v>
          </cell>
          <cell r="J80">
            <v>336000</v>
          </cell>
        </row>
        <row r="81">
          <cell r="B81">
            <v>816891</v>
          </cell>
          <cell r="C81" t="str">
            <v xml:space="preserve">FRANCO LOPEZ, FELICIANO  </v>
          </cell>
          <cell r="G81">
            <v>16</v>
          </cell>
          <cell r="H81">
            <v>500000</v>
          </cell>
          <cell r="I81">
            <v>80000</v>
          </cell>
          <cell r="J81">
            <v>420000</v>
          </cell>
        </row>
        <row r="82">
          <cell r="B82">
            <v>526219</v>
          </cell>
          <cell r="C82" t="str">
            <v>GALEANO FIGUEREDO, JUAN RAMÓN</v>
          </cell>
          <cell r="G82">
            <v>13</v>
          </cell>
          <cell r="H82">
            <v>500000</v>
          </cell>
          <cell r="I82">
            <v>80000</v>
          </cell>
          <cell r="J82">
            <v>420000</v>
          </cell>
        </row>
        <row r="83">
          <cell r="B83">
            <v>860868</v>
          </cell>
          <cell r="C83" t="str">
            <v>GAUTO MARTINEZ,  CARLOS ALBERTO</v>
          </cell>
          <cell r="G83">
            <v>37</v>
          </cell>
          <cell r="H83">
            <v>400000</v>
          </cell>
          <cell r="I83">
            <v>64000</v>
          </cell>
          <cell r="J83">
            <v>336000</v>
          </cell>
        </row>
        <row r="84">
          <cell r="B84">
            <v>1170859</v>
          </cell>
          <cell r="C84" t="str">
            <v>GAVILAN, OSCAR REINALDO</v>
          </cell>
          <cell r="G84">
            <v>22</v>
          </cell>
          <cell r="H84">
            <v>400000</v>
          </cell>
          <cell r="I84">
            <v>64000</v>
          </cell>
          <cell r="J84">
            <v>336000</v>
          </cell>
        </row>
        <row r="85">
          <cell r="B85" t="str">
            <v>2,359,952</v>
          </cell>
          <cell r="C85" t="str">
            <v>GIMENEZ  BENITEZ, ALICIA</v>
          </cell>
          <cell r="G85">
            <v>18</v>
          </cell>
          <cell r="H85">
            <v>400000</v>
          </cell>
          <cell r="I85">
            <v>64000</v>
          </cell>
          <cell r="J85">
            <v>336000</v>
          </cell>
        </row>
        <row r="86">
          <cell r="B86">
            <v>1485036</v>
          </cell>
          <cell r="C86" t="str">
            <v>GIMENEZ ARCE, MARCOS MANUEL</v>
          </cell>
          <cell r="G86">
            <v>17</v>
          </cell>
          <cell r="H86">
            <v>400000</v>
          </cell>
          <cell r="I86">
            <v>64000</v>
          </cell>
          <cell r="J86">
            <v>336000</v>
          </cell>
        </row>
        <row r="87">
          <cell r="B87">
            <v>1809673</v>
          </cell>
          <cell r="C87" t="str">
            <v>GIMENEZ GIMENEZ, RODOLFO RAFAEL</v>
          </cell>
          <cell r="G87">
            <v>11</v>
          </cell>
          <cell r="H87">
            <v>400000</v>
          </cell>
          <cell r="I87">
            <v>64000</v>
          </cell>
          <cell r="J87">
            <v>336000</v>
          </cell>
        </row>
        <row r="88">
          <cell r="B88">
            <v>1001284</v>
          </cell>
          <cell r="C88" t="str">
            <v>GIMENEZ QUINTANA,  FRANCISCO</v>
          </cell>
          <cell r="G88">
            <v>16</v>
          </cell>
          <cell r="H88">
            <v>500000</v>
          </cell>
          <cell r="I88">
            <v>80000</v>
          </cell>
          <cell r="J88">
            <v>420000</v>
          </cell>
        </row>
        <row r="89">
          <cell r="B89">
            <v>622395</v>
          </cell>
          <cell r="C89" t="str">
            <v xml:space="preserve">GIMENEZ,   OLGA ZUNILDA </v>
          </cell>
          <cell r="G89">
            <v>26</v>
          </cell>
          <cell r="H89">
            <v>500000</v>
          </cell>
          <cell r="I89">
            <v>80000</v>
          </cell>
          <cell r="J89">
            <v>420000</v>
          </cell>
        </row>
        <row r="90">
          <cell r="B90" t="str">
            <v>1,192,177</v>
          </cell>
          <cell r="C90" t="str">
            <v>GONZÁLEZ, SANDRA ANALIA</v>
          </cell>
          <cell r="G90">
            <v>24</v>
          </cell>
          <cell r="H90">
            <v>400000</v>
          </cell>
          <cell r="I90">
            <v>64000</v>
          </cell>
          <cell r="J90">
            <v>336000</v>
          </cell>
        </row>
        <row r="91">
          <cell r="B91">
            <v>1710986</v>
          </cell>
          <cell r="C91" t="str">
            <v>GUERRERO IBAÑEZ,  PAULINO</v>
          </cell>
          <cell r="G91">
            <v>26</v>
          </cell>
          <cell r="H91">
            <v>400000</v>
          </cell>
          <cell r="I91">
            <v>64000</v>
          </cell>
          <cell r="J91">
            <v>336000</v>
          </cell>
        </row>
        <row r="92">
          <cell r="B92">
            <v>750480</v>
          </cell>
          <cell r="C92" t="str">
            <v>GUERRERO VDA. DE  VILLALBA, NANCY BEATRIZ</v>
          </cell>
          <cell r="G92">
            <v>18</v>
          </cell>
          <cell r="H92">
            <v>500000</v>
          </cell>
          <cell r="I92">
            <v>80000</v>
          </cell>
          <cell r="J92">
            <v>420000</v>
          </cell>
        </row>
        <row r="93">
          <cell r="B93">
            <v>2643621</v>
          </cell>
          <cell r="C93" t="str">
            <v>GUILLEN BENITEZ ,MARCELO NORBERTO</v>
          </cell>
          <cell r="G93">
            <v>31</v>
          </cell>
          <cell r="H93">
            <v>400000</v>
          </cell>
          <cell r="I93">
            <v>64000</v>
          </cell>
          <cell r="J93">
            <v>336000</v>
          </cell>
        </row>
        <row r="94">
          <cell r="B94">
            <v>1545484</v>
          </cell>
          <cell r="C94" t="str">
            <v>GUILLEN DE VALDEZ, ANTONIA</v>
          </cell>
          <cell r="G94">
            <v>19</v>
          </cell>
          <cell r="H94">
            <v>400000</v>
          </cell>
          <cell r="I94">
            <v>64000</v>
          </cell>
          <cell r="J94">
            <v>336000</v>
          </cell>
        </row>
        <row r="95">
          <cell r="B95">
            <v>1473428</v>
          </cell>
          <cell r="C95" t="str">
            <v>IBARRA  MENDOZA  JAVIER DAVID</v>
          </cell>
          <cell r="G95">
            <v>10</v>
          </cell>
          <cell r="H95">
            <v>400000</v>
          </cell>
          <cell r="I95">
            <v>64000</v>
          </cell>
          <cell r="J95">
            <v>336000</v>
          </cell>
        </row>
        <row r="96">
          <cell r="B96">
            <v>919001</v>
          </cell>
          <cell r="C96" t="str">
            <v xml:space="preserve">INSFRAN MARTINEZ, EDGAR ALFREDO </v>
          </cell>
          <cell r="G96">
            <v>15</v>
          </cell>
          <cell r="H96">
            <v>500000</v>
          </cell>
          <cell r="I96">
            <v>80000</v>
          </cell>
          <cell r="J96">
            <v>420000</v>
          </cell>
        </row>
        <row r="97">
          <cell r="B97">
            <v>1087765</v>
          </cell>
          <cell r="C97" t="str">
            <v>IRALA DIAZ, CARLOS</v>
          </cell>
          <cell r="G97">
            <v>27</v>
          </cell>
          <cell r="H97">
            <v>500000</v>
          </cell>
          <cell r="I97">
            <v>80000</v>
          </cell>
          <cell r="J97">
            <v>420000</v>
          </cell>
        </row>
        <row r="98">
          <cell r="B98">
            <v>2014438</v>
          </cell>
          <cell r="C98" t="str">
            <v>JARA GONZÁLEZ,  OSMAR</v>
          </cell>
          <cell r="G98">
            <v>29</v>
          </cell>
          <cell r="H98">
            <v>500000</v>
          </cell>
          <cell r="I98">
            <v>80000</v>
          </cell>
          <cell r="J98">
            <v>420000</v>
          </cell>
        </row>
        <row r="99">
          <cell r="B99">
            <v>1130283</v>
          </cell>
          <cell r="C99" t="str">
            <v>JIMÉNEZ, CRECENCIO</v>
          </cell>
          <cell r="G99">
            <v>22</v>
          </cell>
          <cell r="H99">
            <v>400000</v>
          </cell>
          <cell r="I99">
            <v>64000</v>
          </cell>
          <cell r="J99">
            <v>336000</v>
          </cell>
        </row>
        <row r="100">
          <cell r="B100">
            <v>1683107</v>
          </cell>
          <cell r="C100" t="str">
            <v>LEIVA DE VARELA,  GLADYS RAMONA</v>
          </cell>
          <cell r="G100">
            <v>15</v>
          </cell>
          <cell r="H100">
            <v>400000</v>
          </cell>
          <cell r="I100">
            <v>64000</v>
          </cell>
          <cell r="J100">
            <v>336000</v>
          </cell>
        </row>
        <row r="101">
          <cell r="B101">
            <v>548956</v>
          </cell>
          <cell r="C101" t="str">
            <v>LOPEZ DE FRUTOS,PASTORA BLANCA</v>
          </cell>
          <cell r="G101">
            <v>16</v>
          </cell>
          <cell r="H101">
            <v>400000</v>
          </cell>
          <cell r="I101">
            <v>64000</v>
          </cell>
          <cell r="J101">
            <v>336000</v>
          </cell>
        </row>
        <row r="102">
          <cell r="B102">
            <v>917701</v>
          </cell>
          <cell r="C102" t="str">
            <v>LOPEZ VAESKEN,OLINDO FITZGERALD</v>
          </cell>
          <cell r="G102">
            <v>16</v>
          </cell>
          <cell r="H102">
            <v>400000</v>
          </cell>
          <cell r="I102">
            <v>64000</v>
          </cell>
          <cell r="J102">
            <v>336000</v>
          </cell>
        </row>
        <row r="103">
          <cell r="B103">
            <v>994561</v>
          </cell>
          <cell r="C103" t="str">
            <v>LOVERA MANCIA,  CARLOS ALBERTO</v>
          </cell>
          <cell r="G103">
            <v>26</v>
          </cell>
          <cell r="H103">
            <v>500000</v>
          </cell>
          <cell r="I103">
            <v>80000</v>
          </cell>
          <cell r="J103">
            <v>420000</v>
          </cell>
        </row>
        <row r="104">
          <cell r="B104">
            <v>789307</v>
          </cell>
          <cell r="C104" t="str">
            <v>MACHUCA BRITEZ,  MIRNA ESTELA</v>
          </cell>
          <cell r="G104">
            <v>13</v>
          </cell>
          <cell r="H104">
            <v>400000</v>
          </cell>
          <cell r="I104">
            <v>64000</v>
          </cell>
          <cell r="J104">
            <v>336000</v>
          </cell>
        </row>
        <row r="105">
          <cell r="B105">
            <v>548563</v>
          </cell>
          <cell r="C105" t="str">
            <v xml:space="preserve">MARTINEZ DE MARECOS,MARINA </v>
          </cell>
          <cell r="G105">
            <v>14</v>
          </cell>
          <cell r="H105">
            <v>400000</v>
          </cell>
          <cell r="I105">
            <v>64000</v>
          </cell>
          <cell r="J105">
            <v>336000</v>
          </cell>
        </row>
        <row r="106">
          <cell r="B106">
            <v>2332659</v>
          </cell>
          <cell r="C106" t="str">
            <v>MARTINEZ MARIN, ARIEL JORGE</v>
          </cell>
          <cell r="G106">
            <v>31</v>
          </cell>
          <cell r="H106">
            <v>400000</v>
          </cell>
          <cell r="I106">
            <v>64000</v>
          </cell>
          <cell r="J106">
            <v>336000</v>
          </cell>
        </row>
        <row r="107">
          <cell r="B107">
            <v>928826</v>
          </cell>
          <cell r="C107" t="str">
            <v>MELGAREJO MARTINEZ,  PEDRO LADISLAO</v>
          </cell>
          <cell r="G107">
            <v>21</v>
          </cell>
          <cell r="H107">
            <v>500000</v>
          </cell>
          <cell r="I107">
            <v>80000</v>
          </cell>
          <cell r="J107">
            <v>420000</v>
          </cell>
        </row>
        <row r="108">
          <cell r="B108">
            <v>1435708</v>
          </cell>
          <cell r="C108" t="str">
            <v>MEZA DE ACOSTA,  HILDA PATRICIA</v>
          </cell>
          <cell r="G108">
            <v>19</v>
          </cell>
          <cell r="H108">
            <v>500000</v>
          </cell>
          <cell r="I108">
            <v>80000</v>
          </cell>
          <cell r="J108">
            <v>420000</v>
          </cell>
        </row>
        <row r="109">
          <cell r="B109">
            <v>1227053</v>
          </cell>
          <cell r="C109" t="str">
            <v>MILESSI ALONZO,RODOLFO ANIBAL</v>
          </cell>
          <cell r="G109">
            <v>16</v>
          </cell>
          <cell r="H109">
            <v>400000</v>
          </cell>
          <cell r="I109">
            <v>64000</v>
          </cell>
          <cell r="J109">
            <v>336000</v>
          </cell>
        </row>
        <row r="110">
          <cell r="B110">
            <v>2251924</v>
          </cell>
          <cell r="C110" t="str">
            <v>MIRANDA PRIETO,  AURORA INOCENTE</v>
          </cell>
          <cell r="G110">
            <v>13</v>
          </cell>
          <cell r="H110">
            <v>400000</v>
          </cell>
          <cell r="I110">
            <v>64000</v>
          </cell>
          <cell r="J110">
            <v>336000</v>
          </cell>
        </row>
        <row r="111">
          <cell r="B111">
            <v>3352532</v>
          </cell>
          <cell r="C111" t="str">
            <v>NOGUERA GIMENEZ, NORMA GRICELDA</v>
          </cell>
          <cell r="G111">
            <v>16</v>
          </cell>
          <cell r="H111">
            <v>400000</v>
          </cell>
          <cell r="I111">
            <v>64000</v>
          </cell>
          <cell r="J111">
            <v>336000</v>
          </cell>
        </row>
        <row r="112">
          <cell r="B112">
            <v>1178105</v>
          </cell>
          <cell r="C112" t="str">
            <v xml:space="preserve">NUÑEZ FERNANDEZ, EDGAR EMILIANO </v>
          </cell>
          <cell r="G112">
            <v>13</v>
          </cell>
          <cell r="H112">
            <v>400000</v>
          </cell>
          <cell r="I112">
            <v>64000</v>
          </cell>
          <cell r="J112">
            <v>336000</v>
          </cell>
        </row>
        <row r="113">
          <cell r="B113">
            <v>919016</v>
          </cell>
          <cell r="C113" t="str">
            <v>NUÑEZ,  ERICA</v>
          </cell>
          <cell r="G113">
            <v>24</v>
          </cell>
          <cell r="H113">
            <v>400000</v>
          </cell>
          <cell r="I113">
            <v>64000</v>
          </cell>
          <cell r="J113">
            <v>336000</v>
          </cell>
        </row>
        <row r="114">
          <cell r="B114">
            <v>1112601</v>
          </cell>
          <cell r="C114" t="str">
            <v>OJEDA RAMIREZ, NELLY ELIZABETH</v>
          </cell>
          <cell r="G114">
            <v>16</v>
          </cell>
          <cell r="H114">
            <v>500000</v>
          </cell>
          <cell r="I114">
            <v>80000</v>
          </cell>
          <cell r="J114">
            <v>420000</v>
          </cell>
        </row>
        <row r="115">
          <cell r="B115">
            <v>2074416</v>
          </cell>
          <cell r="C115" t="str">
            <v>OLGUIN MOREIRA, ELVA</v>
          </cell>
          <cell r="G115">
            <v>19</v>
          </cell>
          <cell r="H115">
            <v>400000</v>
          </cell>
          <cell r="I115">
            <v>64000</v>
          </cell>
          <cell r="J115">
            <v>336000</v>
          </cell>
        </row>
        <row r="116">
          <cell r="B116">
            <v>799048</v>
          </cell>
          <cell r="C116" t="str">
            <v xml:space="preserve">ORTIZ GIMENEZ, ALMA MARÍA </v>
          </cell>
          <cell r="G116">
            <v>20</v>
          </cell>
          <cell r="H116">
            <v>400000</v>
          </cell>
          <cell r="I116">
            <v>64000</v>
          </cell>
          <cell r="J116">
            <v>336000</v>
          </cell>
        </row>
        <row r="117">
          <cell r="B117">
            <v>733428</v>
          </cell>
          <cell r="C117" t="str">
            <v>OSORIO VEGA, JUAN BAUTISTA</v>
          </cell>
          <cell r="G117">
            <v>35</v>
          </cell>
          <cell r="H117">
            <v>500000</v>
          </cell>
          <cell r="I117">
            <v>80000</v>
          </cell>
          <cell r="J117">
            <v>420000</v>
          </cell>
        </row>
        <row r="118">
          <cell r="B118">
            <v>453577</v>
          </cell>
          <cell r="C118" t="str">
            <v>OVANDO, JULIO CÉSAR</v>
          </cell>
          <cell r="G118">
            <v>17</v>
          </cell>
          <cell r="H118">
            <v>500000</v>
          </cell>
          <cell r="I118">
            <v>80000</v>
          </cell>
          <cell r="J118">
            <v>420000</v>
          </cell>
        </row>
        <row r="119">
          <cell r="B119">
            <v>2142495</v>
          </cell>
          <cell r="C119" t="str">
            <v>OVIEDO CHAMORRO,  ESMELDO DAVID</v>
          </cell>
          <cell r="G119">
            <v>22</v>
          </cell>
          <cell r="H119">
            <v>400000</v>
          </cell>
          <cell r="I119">
            <v>64000</v>
          </cell>
          <cell r="J119">
            <v>336000</v>
          </cell>
        </row>
        <row r="120">
          <cell r="B120">
            <v>1362682</v>
          </cell>
          <cell r="C120" t="str">
            <v>PERRUCHINO DE YEGROS,  NANCY DIANA</v>
          </cell>
          <cell r="G120">
            <v>23</v>
          </cell>
          <cell r="H120">
            <v>500000</v>
          </cell>
          <cell r="I120">
            <v>80000</v>
          </cell>
          <cell r="J120">
            <v>420000</v>
          </cell>
        </row>
        <row r="121">
          <cell r="B121">
            <v>1211417</v>
          </cell>
          <cell r="C121" t="str">
            <v>QUIÑONEZ SANCHEZ,  FRANCISCO ALBINO</v>
          </cell>
          <cell r="G121">
            <v>22</v>
          </cell>
          <cell r="H121">
            <v>500000</v>
          </cell>
          <cell r="I121">
            <v>80000</v>
          </cell>
          <cell r="J121">
            <v>420000</v>
          </cell>
        </row>
        <row r="122">
          <cell r="B122">
            <v>1251006</v>
          </cell>
          <cell r="C122" t="str">
            <v>RECALDE MOREIRA, ANTONIO ENRIQUE</v>
          </cell>
          <cell r="G122">
            <v>22</v>
          </cell>
          <cell r="H122">
            <v>500000</v>
          </cell>
          <cell r="I122">
            <v>80000</v>
          </cell>
          <cell r="J122">
            <v>420000</v>
          </cell>
        </row>
        <row r="123">
          <cell r="B123">
            <v>817029</v>
          </cell>
          <cell r="C123" t="str">
            <v xml:space="preserve">REYES CABRERA, MARIO  </v>
          </cell>
          <cell r="G123">
            <v>11</v>
          </cell>
          <cell r="H123">
            <v>500000</v>
          </cell>
          <cell r="I123">
            <v>80000</v>
          </cell>
          <cell r="J123">
            <v>420000</v>
          </cell>
        </row>
        <row r="124">
          <cell r="B124">
            <v>2625217</v>
          </cell>
          <cell r="C124" t="str">
            <v>RIVAS DE GIMENEZ,MABEL ROSA</v>
          </cell>
          <cell r="G124">
            <v>12</v>
          </cell>
          <cell r="H124">
            <v>400000</v>
          </cell>
          <cell r="I124">
            <v>64000</v>
          </cell>
          <cell r="J124">
            <v>336000</v>
          </cell>
        </row>
        <row r="125">
          <cell r="B125">
            <v>1581977</v>
          </cell>
          <cell r="C125" t="str">
            <v>RIVAS FRETES AMANCIO</v>
          </cell>
          <cell r="G125">
            <v>11</v>
          </cell>
          <cell r="H125">
            <v>400000</v>
          </cell>
          <cell r="I125">
            <v>64000</v>
          </cell>
          <cell r="J125">
            <v>336000</v>
          </cell>
        </row>
        <row r="126">
          <cell r="B126" t="str">
            <v>3,364,198</v>
          </cell>
          <cell r="C126" t="str">
            <v xml:space="preserve">RIVAS SOILAN, PATRICIA VERONICA </v>
          </cell>
          <cell r="G126">
            <v>14</v>
          </cell>
          <cell r="H126">
            <v>400000</v>
          </cell>
          <cell r="I126">
            <v>64000</v>
          </cell>
          <cell r="J126">
            <v>336000</v>
          </cell>
        </row>
        <row r="127">
          <cell r="B127">
            <v>1589562</v>
          </cell>
          <cell r="C127" t="str">
            <v xml:space="preserve">RIVES ROLON, CRISPIN </v>
          </cell>
          <cell r="G127">
            <v>14</v>
          </cell>
          <cell r="H127">
            <v>400000</v>
          </cell>
          <cell r="I127">
            <v>64000</v>
          </cell>
          <cell r="J127">
            <v>336000</v>
          </cell>
        </row>
        <row r="128">
          <cell r="B128">
            <v>868872</v>
          </cell>
          <cell r="C128" t="str">
            <v>ROJAS GALLARDO,  GILBERTO</v>
          </cell>
          <cell r="G128">
            <v>17</v>
          </cell>
          <cell r="H128">
            <v>400000</v>
          </cell>
          <cell r="I128">
            <v>64000</v>
          </cell>
          <cell r="J128">
            <v>336000</v>
          </cell>
        </row>
        <row r="129">
          <cell r="B129" t="str">
            <v>1,105,240</v>
          </cell>
          <cell r="C129" t="str">
            <v>ROJAS ROJAS, EVA GREGORIA</v>
          </cell>
          <cell r="G129">
            <v>18</v>
          </cell>
          <cell r="H129">
            <v>400000</v>
          </cell>
          <cell r="I129">
            <v>64000</v>
          </cell>
          <cell r="J129">
            <v>336000</v>
          </cell>
        </row>
        <row r="130">
          <cell r="B130">
            <v>1341589</v>
          </cell>
          <cell r="C130" t="str">
            <v xml:space="preserve">ROJAS,  CLARO DANIEL </v>
          </cell>
          <cell r="G130">
            <v>20</v>
          </cell>
          <cell r="H130">
            <v>400000</v>
          </cell>
          <cell r="I130">
            <v>64000</v>
          </cell>
          <cell r="J130">
            <v>336000</v>
          </cell>
        </row>
        <row r="131">
          <cell r="B131">
            <v>1119806</v>
          </cell>
          <cell r="C131" t="str">
            <v>ROLON AQUINO,  RODRIGO</v>
          </cell>
          <cell r="G131">
            <v>24</v>
          </cell>
          <cell r="H131">
            <v>500000</v>
          </cell>
          <cell r="I131">
            <v>80000</v>
          </cell>
          <cell r="J131">
            <v>420000</v>
          </cell>
        </row>
        <row r="132">
          <cell r="B132">
            <v>1119781</v>
          </cell>
          <cell r="C132" t="str">
            <v xml:space="preserve">ROLON AQUINO,  SILVIO </v>
          </cell>
          <cell r="G132">
            <v>25</v>
          </cell>
          <cell r="H132">
            <v>500000</v>
          </cell>
          <cell r="I132">
            <v>80000</v>
          </cell>
          <cell r="J132">
            <v>420000</v>
          </cell>
        </row>
        <row r="133">
          <cell r="B133">
            <v>1056174</v>
          </cell>
          <cell r="C133" t="str">
            <v>RUIZ DIAZ REINALDO</v>
          </cell>
          <cell r="G133">
            <v>10</v>
          </cell>
          <cell r="H133">
            <v>400000</v>
          </cell>
          <cell r="I133">
            <v>64000</v>
          </cell>
          <cell r="J133">
            <v>336000</v>
          </cell>
        </row>
        <row r="134">
          <cell r="B134">
            <v>820691</v>
          </cell>
          <cell r="C134" t="str">
            <v xml:space="preserve">RUIZ DÍAZ VERA,  MARCIAL </v>
          </cell>
          <cell r="G134">
            <v>21</v>
          </cell>
          <cell r="H134">
            <v>500000</v>
          </cell>
          <cell r="I134">
            <v>80000</v>
          </cell>
          <cell r="J134">
            <v>420000</v>
          </cell>
        </row>
        <row r="135">
          <cell r="B135">
            <v>1440487</v>
          </cell>
          <cell r="C135" t="str">
            <v>RUIZ FERNANDEZ,   TOMAS</v>
          </cell>
          <cell r="G135">
            <v>19</v>
          </cell>
          <cell r="H135">
            <v>500000</v>
          </cell>
          <cell r="I135">
            <v>80000</v>
          </cell>
          <cell r="J135">
            <v>420000</v>
          </cell>
        </row>
        <row r="136">
          <cell r="B136">
            <v>400702</v>
          </cell>
          <cell r="C136" t="str">
            <v>SANABRIA RIVEROS, EVA FELICITA</v>
          </cell>
          <cell r="G136">
            <v>21</v>
          </cell>
          <cell r="H136">
            <v>400000</v>
          </cell>
          <cell r="I136">
            <v>64000</v>
          </cell>
          <cell r="J136">
            <v>336000</v>
          </cell>
        </row>
        <row r="137">
          <cell r="B137">
            <v>3176378</v>
          </cell>
          <cell r="C137" t="str">
            <v xml:space="preserve">SANTACRUZ , LIDUVINA </v>
          </cell>
          <cell r="G137">
            <v>16</v>
          </cell>
          <cell r="H137">
            <v>400000</v>
          </cell>
          <cell r="I137">
            <v>64000</v>
          </cell>
          <cell r="J137">
            <v>336000</v>
          </cell>
        </row>
        <row r="138">
          <cell r="B138">
            <v>1056961</v>
          </cell>
          <cell r="C138" t="str">
            <v>SANTACRUZ ROLON,  MARIA TEODOLINA</v>
          </cell>
          <cell r="G138">
            <v>30</v>
          </cell>
          <cell r="H138">
            <v>500000</v>
          </cell>
          <cell r="I138">
            <v>80000</v>
          </cell>
          <cell r="J138">
            <v>420000</v>
          </cell>
        </row>
        <row r="139">
          <cell r="B139">
            <v>515976</v>
          </cell>
          <cell r="C139" t="str">
            <v>SUAREZ ROJAS,  FREDESVINDA EUNICE</v>
          </cell>
          <cell r="G139">
            <v>33</v>
          </cell>
          <cell r="H139">
            <v>500000</v>
          </cell>
          <cell r="I139">
            <v>80000</v>
          </cell>
          <cell r="J139">
            <v>420000</v>
          </cell>
        </row>
        <row r="140">
          <cell r="B140">
            <v>595625</v>
          </cell>
          <cell r="C140" t="str">
            <v>TRINIDAD CABAÑAS,  PEDRO RAMON</v>
          </cell>
          <cell r="G140">
            <v>19</v>
          </cell>
          <cell r="H140">
            <v>500000</v>
          </cell>
          <cell r="I140">
            <v>80000</v>
          </cell>
          <cell r="J140">
            <v>420000</v>
          </cell>
        </row>
        <row r="141">
          <cell r="B141">
            <v>461926</v>
          </cell>
          <cell r="C141" t="str">
            <v>TROCHE VERA.  RUBÉN DARIO DEJESUS</v>
          </cell>
          <cell r="G141">
            <v>24</v>
          </cell>
          <cell r="H141">
            <v>400000</v>
          </cell>
          <cell r="I141">
            <v>64000</v>
          </cell>
          <cell r="J141">
            <v>336000</v>
          </cell>
        </row>
        <row r="142">
          <cell r="B142">
            <v>1747755</v>
          </cell>
          <cell r="C142" t="str">
            <v>UGARTE FLORES,  GERARDO</v>
          </cell>
          <cell r="G142">
            <v>18</v>
          </cell>
          <cell r="H142">
            <v>500000</v>
          </cell>
          <cell r="I142">
            <v>80000</v>
          </cell>
          <cell r="J142">
            <v>420000</v>
          </cell>
        </row>
        <row r="143">
          <cell r="B143">
            <v>399264</v>
          </cell>
          <cell r="C143" t="str">
            <v xml:space="preserve">VALDEZ  MARTINEZ, ESMERITA </v>
          </cell>
          <cell r="G143">
            <v>26</v>
          </cell>
          <cell r="H143">
            <v>500000</v>
          </cell>
          <cell r="I143">
            <v>80000</v>
          </cell>
          <cell r="J143">
            <v>420000</v>
          </cell>
        </row>
        <row r="144">
          <cell r="B144">
            <v>1926520</v>
          </cell>
          <cell r="C144" t="str">
            <v xml:space="preserve">VALDEZ GIMENEZ,  MIGUEL ÁNGEL </v>
          </cell>
          <cell r="G144">
            <v>28</v>
          </cell>
          <cell r="H144">
            <v>400000</v>
          </cell>
          <cell r="I144">
            <v>64000</v>
          </cell>
          <cell r="J144">
            <v>336000</v>
          </cell>
        </row>
        <row r="145">
          <cell r="B145">
            <v>656326</v>
          </cell>
          <cell r="C145" t="str">
            <v>VALINOTTI JARA JOSE FELICIANO</v>
          </cell>
          <cell r="G145">
            <v>17</v>
          </cell>
          <cell r="H145">
            <v>500000</v>
          </cell>
          <cell r="I145">
            <v>80000</v>
          </cell>
          <cell r="J145">
            <v>420000</v>
          </cell>
        </row>
        <row r="146">
          <cell r="B146">
            <v>2009848</v>
          </cell>
          <cell r="C146" t="str">
            <v xml:space="preserve">VERA BENITEZ,  CATALINO </v>
          </cell>
          <cell r="G146">
            <v>31</v>
          </cell>
          <cell r="H146">
            <v>400000</v>
          </cell>
          <cell r="I146">
            <v>64000</v>
          </cell>
          <cell r="J146">
            <v>336000</v>
          </cell>
        </row>
        <row r="147">
          <cell r="B147">
            <v>2204265</v>
          </cell>
          <cell r="C147" t="str">
            <v xml:space="preserve">VERA CACERES,  DIEGO  MANUEL </v>
          </cell>
          <cell r="G147">
            <v>13</v>
          </cell>
          <cell r="H147">
            <v>400000</v>
          </cell>
          <cell r="I147">
            <v>64000</v>
          </cell>
          <cell r="J147">
            <v>336000</v>
          </cell>
        </row>
        <row r="148">
          <cell r="B148">
            <v>1021460</v>
          </cell>
          <cell r="C148" t="str">
            <v xml:space="preserve">VERA LEON,  SEBASTIAN </v>
          </cell>
          <cell r="G148">
            <v>13</v>
          </cell>
          <cell r="H148">
            <v>500000</v>
          </cell>
          <cell r="I148">
            <v>80000</v>
          </cell>
          <cell r="J148">
            <v>420000</v>
          </cell>
        </row>
        <row r="149">
          <cell r="B149">
            <v>2345672</v>
          </cell>
          <cell r="C149" t="str">
            <v>VILLAMAYOR AYALA,  JORGE SEBASTIAN</v>
          </cell>
          <cell r="G149">
            <v>20</v>
          </cell>
          <cell r="H149">
            <v>400000</v>
          </cell>
          <cell r="I149">
            <v>64000</v>
          </cell>
          <cell r="J149">
            <v>336000</v>
          </cell>
        </row>
        <row r="150">
          <cell r="B150">
            <v>456633</v>
          </cell>
          <cell r="C150" t="str">
            <v>VILLANUEVA DE CASTILLO, TERESITA DEJESUS</v>
          </cell>
          <cell r="G150">
            <v>14</v>
          </cell>
          <cell r="H150">
            <v>500000</v>
          </cell>
          <cell r="I150">
            <v>80000</v>
          </cell>
          <cell r="J150">
            <v>420000</v>
          </cell>
        </row>
        <row r="151">
          <cell r="B151">
            <v>539300</v>
          </cell>
          <cell r="C151" t="str">
            <v>YEGROS LANERI, MARCOS</v>
          </cell>
          <cell r="G151">
            <v>16</v>
          </cell>
          <cell r="H151">
            <v>400000</v>
          </cell>
          <cell r="I151">
            <v>64000</v>
          </cell>
          <cell r="J151">
            <v>336000</v>
          </cell>
        </row>
        <row r="152">
          <cell r="B152">
            <v>1420121</v>
          </cell>
          <cell r="C152" t="str">
            <v>ZAPATTINI  DE GONZALEZ, LETICIA E.</v>
          </cell>
          <cell r="G152">
            <v>16</v>
          </cell>
          <cell r="H152">
            <v>400000</v>
          </cell>
          <cell r="I152">
            <v>64000</v>
          </cell>
          <cell r="J152">
            <v>336000</v>
          </cell>
        </row>
        <row r="153">
          <cell r="B153">
            <v>3593481</v>
          </cell>
          <cell r="C153" t="str">
            <v>ZARATE,  FRANCISCO</v>
          </cell>
          <cell r="H153">
            <v>400000</v>
          </cell>
          <cell r="I153">
            <v>64000</v>
          </cell>
          <cell r="J153">
            <v>336000</v>
          </cell>
        </row>
      </sheetData>
      <sheetData sheetId="7"/>
      <sheetData sheetId="8" refreshError="1"/>
      <sheetData sheetId="9" refreshError="1"/>
      <sheetData sheetId="10" refreshError="1"/>
      <sheetData sheetId="11">
        <row r="6">
          <cell r="B6">
            <v>670656</v>
          </cell>
          <cell r="C6" t="str">
            <v>CABALLERO BENITEZ, CARMELO JOSE</v>
          </cell>
          <cell r="D6" t="str">
            <v>MINISTRO</v>
          </cell>
          <cell r="E6" t="str">
            <v>A31</v>
          </cell>
          <cell r="F6">
            <v>5755500</v>
          </cell>
          <cell r="G6" t="str">
            <v>DTO.N° 9138</v>
          </cell>
          <cell r="H6">
            <v>41082</v>
          </cell>
          <cell r="I6">
            <v>25190</v>
          </cell>
        </row>
        <row r="10">
          <cell r="B10">
            <v>1399926</v>
          </cell>
          <cell r="C10" t="str">
            <v>FERNANDEZ SOSA, CLAUDIA PATRICIA</v>
          </cell>
          <cell r="D10" t="str">
            <v>Profesional (I)</v>
          </cell>
          <cell r="E10" t="str">
            <v>CO9</v>
          </cell>
          <cell r="F10">
            <v>4536840</v>
          </cell>
          <cell r="G10" t="str">
            <v>RES.N° 289</v>
          </cell>
          <cell r="H10">
            <v>35264</v>
          </cell>
          <cell r="I10">
            <v>27377</v>
          </cell>
        </row>
        <row r="11">
          <cell r="B11">
            <v>4321075</v>
          </cell>
          <cell r="C11" t="str">
            <v>FERNANDEZ SOSA, JAVIER HERNANDO  JOSE</v>
          </cell>
          <cell r="D11" t="str">
            <v>Coordinador</v>
          </cell>
          <cell r="E11" t="str">
            <v>C3B</v>
          </cell>
          <cell r="F11">
            <v>4096500</v>
          </cell>
          <cell r="G11" t="str">
            <v>DTO. N° 7559</v>
          </cell>
          <cell r="H11">
            <v>40847</v>
          </cell>
          <cell r="I11">
            <v>31336</v>
          </cell>
        </row>
        <row r="13">
          <cell r="B13">
            <v>591225</v>
          </cell>
          <cell r="C13" t="str">
            <v>BOGARIN GONZALEZ, JORGE ENRIQUE</v>
          </cell>
          <cell r="D13" t="str">
            <v>CONTRATADO</v>
          </cell>
          <cell r="E13" t="str">
            <v>HP</v>
          </cell>
          <cell r="F13">
            <v>6020000</v>
          </cell>
          <cell r="G13" t="str">
            <v>CONTRATO-Res.128/11</v>
          </cell>
          <cell r="H13">
            <v>40791</v>
          </cell>
          <cell r="I13">
            <v>21833</v>
          </cell>
        </row>
        <row r="15">
          <cell r="B15">
            <v>1161278</v>
          </cell>
          <cell r="C15" t="str">
            <v>ALMADA ROYG, GLADYS KATHERIIN</v>
          </cell>
          <cell r="D15" t="str">
            <v>CONTRATADO</v>
          </cell>
          <cell r="E15" t="str">
            <v>HP</v>
          </cell>
          <cell r="F15">
            <v>6630000</v>
          </cell>
          <cell r="G15" t="str">
            <v>CONTRATO</v>
          </cell>
          <cell r="H15">
            <v>41091</v>
          </cell>
          <cell r="I15">
            <v>28578</v>
          </cell>
        </row>
        <row r="16">
          <cell r="B16">
            <v>1546637</v>
          </cell>
          <cell r="C16" t="str">
            <v>ZAYAS PAVON, GABRIELA IRENE</v>
          </cell>
          <cell r="D16" t="str">
            <v>CONTRATADO</v>
          </cell>
          <cell r="E16" t="str">
            <v>JOR</v>
          </cell>
          <cell r="F16">
            <v>2800000</v>
          </cell>
          <cell r="G16" t="str">
            <v>CONTRATO</v>
          </cell>
          <cell r="H16">
            <v>41334</v>
          </cell>
        </row>
        <row r="17">
          <cell r="B17">
            <v>2349543</v>
          </cell>
          <cell r="C17" t="str">
            <v>BENITEZ ROTELA, CHIARA</v>
          </cell>
          <cell r="D17" t="str">
            <v>CONTRATADO</v>
          </cell>
          <cell r="E17" t="str">
            <v>HP</v>
          </cell>
          <cell r="F17">
            <v>2800000</v>
          </cell>
          <cell r="G17" t="str">
            <v>CONTRATO</v>
          </cell>
          <cell r="H17">
            <v>41275</v>
          </cell>
        </row>
        <row r="19">
          <cell r="B19">
            <v>704547</v>
          </cell>
          <cell r="C19" t="str">
            <v>CABALLERO GILL, MARIA CECILIA</v>
          </cell>
          <cell r="D19" t="str">
            <v>COMISIONADA</v>
          </cell>
          <cell r="E19" t="str">
            <v>COM</v>
          </cell>
          <cell r="F19">
            <v>3123900</v>
          </cell>
          <cell r="G19" t="str">
            <v>RES. 299</v>
          </cell>
          <cell r="H19">
            <v>40032</v>
          </cell>
          <cell r="I19">
            <v>24566</v>
          </cell>
        </row>
        <row r="20">
          <cell r="B20">
            <v>3241612</v>
          </cell>
          <cell r="C20" t="str">
            <v>ARANDA QUIROGA, MARÍA MERCEDES</v>
          </cell>
          <cell r="D20" t="str">
            <v>Profesional (II)</v>
          </cell>
          <cell r="E20" t="str">
            <v>D5X</v>
          </cell>
          <cell r="F20">
            <v>2794600</v>
          </cell>
          <cell r="G20" t="str">
            <v>DTO. 11489</v>
          </cell>
          <cell r="H20">
            <v>36872</v>
          </cell>
          <cell r="I20">
            <v>28741</v>
          </cell>
        </row>
        <row r="21">
          <cell r="B21">
            <v>1013992</v>
          </cell>
          <cell r="C21" t="str">
            <v>ARCE DE TROCHE, MIRTHA ELIZABETH</v>
          </cell>
          <cell r="D21" t="str">
            <v>Profesional (I)</v>
          </cell>
          <cell r="E21" t="str">
            <v>CR2</v>
          </cell>
          <cell r="F21">
            <v>3281600</v>
          </cell>
          <cell r="G21" t="str">
            <v>DTO. 1587</v>
          </cell>
          <cell r="H21">
            <v>38016</v>
          </cell>
          <cell r="I21">
            <v>24789</v>
          </cell>
        </row>
        <row r="22">
          <cell r="B22">
            <v>744002</v>
          </cell>
          <cell r="C22" t="str">
            <v xml:space="preserve">ZAPATTINI TORALES, RUTH LILIANE </v>
          </cell>
          <cell r="D22" t="str">
            <v>Jefe de Departamento</v>
          </cell>
          <cell r="E22" t="str">
            <v>CK7</v>
          </cell>
          <cell r="F22">
            <v>2653600</v>
          </cell>
          <cell r="G22" t="str">
            <v>DTO 10.102</v>
          </cell>
          <cell r="H22">
            <v>41214</v>
          </cell>
        </row>
        <row r="23">
          <cell r="B23">
            <v>400702</v>
          </cell>
          <cell r="C23" t="str">
            <v>SANABRIA DE MERELES, EVA FELICITA</v>
          </cell>
          <cell r="D23" t="str">
            <v>Profesional (II)</v>
          </cell>
          <cell r="E23" t="str">
            <v>D52</v>
          </cell>
          <cell r="F23">
            <v>2389600</v>
          </cell>
          <cell r="G23" t="str">
            <v>DTO. 3103</v>
          </cell>
          <cell r="H23">
            <v>34436</v>
          </cell>
          <cell r="I23">
            <v>19563</v>
          </cell>
        </row>
        <row r="25">
          <cell r="B25">
            <v>961465</v>
          </cell>
          <cell r="C25" t="str">
            <v>ACOSTA SALCEDO, JORGE</v>
          </cell>
          <cell r="D25" t="str">
            <v>Profesional (I)</v>
          </cell>
          <cell r="E25" t="str">
            <v>CT7</v>
          </cell>
          <cell r="F25">
            <v>3243900</v>
          </cell>
          <cell r="G25" t="str">
            <v>DTO. 7271</v>
          </cell>
          <cell r="H25">
            <v>34711</v>
          </cell>
          <cell r="I25">
            <v>26341</v>
          </cell>
        </row>
        <row r="26">
          <cell r="B26">
            <v>1309129</v>
          </cell>
          <cell r="C26" t="str">
            <v>BRIZUELA BORDON, BLANCA NIDIA</v>
          </cell>
          <cell r="D26" t="str">
            <v>Profesional (I)</v>
          </cell>
          <cell r="E26" t="str">
            <v>CT7</v>
          </cell>
          <cell r="F26">
            <v>3243900</v>
          </cell>
          <cell r="G26" t="str">
            <v xml:space="preserve">RES. 247 </v>
          </cell>
          <cell r="H26">
            <v>34449</v>
          </cell>
          <cell r="I26">
            <v>24655</v>
          </cell>
        </row>
        <row r="28">
          <cell r="B28">
            <v>1691916</v>
          </cell>
          <cell r="C28" t="str">
            <v>NUÑEZ, NANCY DEL CARMEN</v>
          </cell>
          <cell r="D28" t="str">
            <v>COMISIONADO</v>
          </cell>
          <cell r="E28" t="str">
            <v>COM</v>
          </cell>
          <cell r="F28">
            <v>5111900</v>
          </cell>
          <cell r="G28" t="str">
            <v>RES.02</v>
          </cell>
          <cell r="H28">
            <v>40544</v>
          </cell>
          <cell r="I28">
            <v>27057</v>
          </cell>
        </row>
        <row r="29">
          <cell r="B29">
            <v>647589</v>
          </cell>
          <cell r="C29" t="str">
            <v>BERNAL AMARILLA, ORLANDO</v>
          </cell>
          <cell r="D29" t="str">
            <v xml:space="preserve">Auditor </v>
          </cell>
          <cell r="E29" t="str">
            <v>C2A</v>
          </cell>
          <cell r="F29">
            <v>3250500</v>
          </cell>
          <cell r="G29" t="str">
            <v>DTO. 4903</v>
          </cell>
          <cell r="H29">
            <v>36402</v>
          </cell>
          <cell r="I29">
            <v>22129</v>
          </cell>
        </row>
        <row r="30">
          <cell r="B30">
            <v>4337481</v>
          </cell>
          <cell r="C30" t="str">
            <v>GAETE TOÑANEZ, FANNY PATRICIA</v>
          </cell>
          <cell r="D30" t="str">
            <v>Profesional (I)</v>
          </cell>
          <cell r="E30" t="str">
            <v>CR2</v>
          </cell>
          <cell r="F30">
            <v>3281600</v>
          </cell>
          <cell r="G30" t="str">
            <v>DTO. 4721</v>
          </cell>
          <cell r="H30">
            <v>40378</v>
          </cell>
          <cell r="I30">
            <v>31688</v>
          </cell>
        </row>
        <row r="31">
          <cell r="B31">
            <v>369240</v>
          </cell>
          <cell r="C31" t="str">
            <v>ESPINOLA DAVALOS, HILARION</v>
          </cell>
          <cell r="D31" t="str">
            <v>Profesional (II)</v>
          </cell>
          <cell r="E31" t="str">
            <v>D52</v>
          </cell>
          <cell r="F31">
            <v>2389600</v>
          </cell>
          <cell r="G31" t="str">
            <v>RES COM. N° 656</v>
          </cell>
          <cell r="H31">
            <v>34334</v>
          </cell>
          <cell r="I31">
            <v>18277</v>
          </cell>
        </row>
        <row r="33">
          <cell r="D33" t="str">
            <v>VICE MINISTERIO DE SEGURIDAD INTERNA</v>
          </cell>
        </row>
        <row r="34">
          <cell r="B34">
            <v>1473428</v>
          </cell>
          <cell r="C34" t="str">
            <v xml:space="preserve">IBARRA MENDOZA, JAVIER DAVID </v>
          </cell>
          <cell r="D34" t="str">
            <v>Viceministro</v>
          </cell>
          <cell r="E34" t="str">
            <v>A5A</v>
          </cell>
          <cell r="F34">
            <v>5119000</v>
          </cell>
          <cell r="G34" t="str">
            <v>DTO.N° 9152</v>
          </cell>
          <cell r="H34">
            <v>41085</v>
          </cell>
          <cell r="I34">
            <v>27001</v>
          </cell>
        </row>
        <row r="35">
          <cell r="B35">
            <v>2474661</v>
          </cell>
          <cell r="C35" t="str">
            <v>MOLINAS ACOSTA, GLADYS ANALIA</v>
          </cell>
          <cell r="D35" t="str">
            <v>CONTRATADO</v>
          </cell>
          <cell r="E35" t="str">
            <v>HP</v>
          </cell>
          <cell r="F35">
            <v>3600000</v>
          </cell>
          <cell r="G35" t="str">
            <v>CONTRATO</v>
          </cell>
          <cell r="H35">
            <v>40725</v>
          </cell>
          <cell r="I35">
            <v>30896</v>
          </cell>
        </row>
        <row r="36">
          <cell r="B36">
            <v>3529558</v>
          </cell>
          <cell r="C36" t="str">
            <v>VERA MARTINEZ, LILIANA MARIA</v>
          </cell>
          <cell r="D36" t="str">
            <v>Profesional (II)</v>
          </cell>
          <cell r="E36" t="str">
            <v>D52</v>
          </cell>
          <cell r="F36">
            <v>2389600</v>
          </cell>
          <cell r="G36" t="str">
            <v>DTO. 10306</v>
          </cell>
          <cell r="H36">
            <v>41262</v>
          </cell>
          <cell r="I36">
            <v>30024</v>
          </cell>
        </row>
        <row r="37">
          <cell r="C37" t="str">
            <v>Jefatura de Gabinete</v>
          </cell>
        </row>
        <row r="38">
          <cell r="B38">
            <v>1700305</v>
          </cell>
          <cell r="C38" t="str">
            <v>VOLPE MAZO, HUGO CARLOS</v>
          </cell>
          <cell r="D38" t="str">
            <v>COMISIONADO</v>
          </cell>
          <cell r="E38" t="str">
            <v>COM</v>
          </cell>
          <cell r="F38">
            <v>4777900</v>
          </cell>
          <cell r="G38" t="str">
            <v>RES. 80</v>
          </cell>
          <cell r="H38">
            <v>41110</v>
          </cell>
        </row>
        <row r="39">
          <cell r="B39">
            <v>929667</v>
          </cell>
          <cell r="C39" t="str">
            <v>SERVIN CORONEL, EDGAR EMILIO</v>
          </cell>
          <cell r="D39" t="str">
            <v>COMISIONADO</v>
          </cell>
          <cell r="E39" t="str">
            <v>COM</v>
          </cell>
          <cell r="F39">
            <v>6135400</v>
          </cell>
          <cell r="G39" t="str">
            <v>RES. 125</v>
          </cell>
          <cell r="H39">
            <v>41135</v>
          </cell>
        </row>
        <row r="40">
          <cell r="C40" t="str">
            <v>DIRECCION DE INTELIGENCIA</v>
          </cell>
        </row>
        <row r="41">
          <cell r="B41">
            <v>1243029</v>
          </cell>
          <cell r="C41" t="str">
            <v>BENITEZ OVIEDO, MARIO</v>
          </cell>
          <cell r="D41" t="str">
            <v>Comis.Policia Nacional</v>
          </cell>
          <cell r="F41">
            <v>6964500</v>
          </cell>
          <cell r="G41" t="str">
            <v>RES. 100</v>
          </cell>
          <cell r="H41">
            <v>41127</v>
          </cell>
          <cell r="I41">
            <v>23308</v>
          </cell>
        </row>
        <row r="42">
          <cell r="B42">
            <v>1409287</v>
          </cell>
          <cell r="C42" t="str">
            <v>AYALA GIMENEZ, ERNESTO</v>
          </cell>
          <cell r="D42" t="str">
            <v>PROFESIONAL (II)</v>
          </cell>
          <cell r="E42" t="str">
            <v>D53</v>
          </cell>
          <cell r="G42" t="str">
            <v xml:space="preserve">RES. 124 </v>
          </cell>
          <cell r="H42">
            <v>34047</v>
          </cell>
          <cell r="I42">
            <v>25260</v>
          </cell>
        </row>
        <row r="43">
          <cell r="B43">
            <v>3795865</v>
          </cell>
          <cell r="C43" t="str">
            <v>AGÜERO, PABLO ALCIDES</v>
          </cell>
          <cell r="D43" t="str">
            <v>CONTRADO</v>
          </cell>
          <cell r="E43" t="str">
            <v>JOR</v>
          </cell>
          <cell r="F43">
            <v>2000000</v>
          </cell>
          <cell r="G43" t="str">
            <v>CONTRATO</v>
          </cell>
          <cell r="H43">
            <v>41153</v>
          </cell>
          <cell r="I43">
            <v>30476</v>
          </cell>
        </row>
        <row r="44">
          <cell r="D44" t="str">
            <v>DIRECCION DE POLITICAS DE SEGURIDAD CIUDADANA</v>
          </cell>
        </row>
        <row r="45">
          <cell r="B45">
            <v>1400294</v>
          </cell>
          <cell r="C45" t="str">
            <v>MOLAS ALCARAZ, FABIOLA GUADALUPE</v>
          </cell>
          <cell r="D45" t="str">
            <v>COMISIONADO</v>
          </cell>
          <cell r="E45" t="str">
            <v>COM</v>
          </cell>
          <cell r="F45">
            <v>4777900</v>
          </cell>
          <cell r="G45" t="str">
            <v>RES. 80</v>
          </cell>
          <cell r="H45">
            <v>41110</v>
          </cell>
          <cell r="I45">
            <v>29916</v>
          </cell>
        </row>
        <row r="46">
          <cell r="B46">
            <v>1394928</v>
          </cell>
          <cell r="C46" t="str">
            <v>BALBUENA TORRES, GUSTAVO</v>
          </cell>
          <cell r="D46" t="str">
            <v>Profesional (I)</v>
          </cell>
          <cell r="E46" t="str">
            <v>CV4</v>
          </cell>
          <cell r="F46">
            <v>2988900</v>
          </cell>
          <cell r="G46" t="str">
            <v>DTO. 11371</v>
          </cell>
          <cell r="H46">
            <v>39420</v>
          </cell>
          <cell r="I46">
            <v>25015</v>
          </cell>
        </row>
        <row r="47">
          <cell r="B47">
            <v>2370314</v>
          </cell>
          <cell r="C47" t="str">
            <v>BAUZÁ DE JARA, OLGA BEATRIZ</v>
          </cell>
          <cell r="D47" t="str">
            <v>CONTRATADO</v>
          </cell>
          <cell r="E47" t="str">
            <v>JOR</v>
          </cell>
          <cell r="F47">
            <v>1785000</v>
          </cell>
          <cell r="G47" t="str">
            <v>CONTRATO</v>
          </cell>
          <cell r="H47">
            <v>40436</v>
          </cell>
          <cell r="I47">
            <v>28129</v>
          </cell>
        </row>
        <row r="48">
          <cell r="B48">
            <v>1604552</v>
          </cell>
          <cell r="C48" t="str">
            <v>LOPEZ GARAY, LOURDES MARLENE</v>
          </cell>
          <cell r="D48" t="str">
            <v>Tecnico (I)</v>
          </cell>
          <cell r="E48" t="str">
            <v>DF7</v>
          </cell>
          <cell r="F48">
            <v>2907000</v>
          </cell>
          <cell r="G48" t="str">
            <v>DTO. 8765</v>
          </cell>
          <cell r="H48">
            <v>41000</v>
          </cell>
          <cell r="I48">
            <v>30458</v>
          </cell>
        </row>
        <row r="49">
          <cell r="B49">
            <v>798223</v>
          </cell>
          <cell r="C49" t="str">
            <v>RIVAROLA DE NUÑEZ, CARMEN BEATRIZ</v>
          </cell>
          <cell r="D49" t="str">
            <v>Profesional (I)</v>
          </cell>
          <cell r="E49" t="str">
            <v>C83</v>
          </cell>
          <cell r="F49">
            <v>4365800</v>
          </cell>
          <cell r="G49" t="str">
            <v>DTO. 4718</v>
          </cell>
          <cell r="H49">
            <v>40375</v>
          </cell>
          <cell r="I49">
            <v>23574</v>
          </cell>
        </row>
        <row r="50">
          <cell r="B50">
            <v>3634180</v>
          </cell>
          <cell r="C50" t="str">
            <v>GONZALEZ NOGUERA, WILFRIDO GERARDO</v>
          </cell>
          <cell r="D50" t="str">
            <v>CONTRATADO</v>
          </cell>
          <cell r="E50" t="str">
            <v>JOR</v>
          </cell>
          <cell r="F50">
            <v>2200000</v>
          </cell>
          <cell r="G50" t="str">
            <v>CONTRATO</v>
          </cell>
          <cell r="H50">
            <v>39904</v>
          </cell>
          <cell r="I50">
            <v>30234</v>
          </cell>
        </row>
        <row r="51">
          <cell r="D51" t="str">
            <v>CENTRO DE PLANEAMIENTO Y CONTROL</v>
          </cell>
        </row>
        <row r="52">
          <cell r="B52">
            <v>3564503</v>
          </cell>
          <cell r="C52" t="str">
            <v>DIAZ GARAY, LOURDES LILIANA</v>
          </cell>
          <cell r="D52" t="str">
            <v>Jefe de Departamento</v>
          </cell>
          <cell r="E52" t="str">
            <v>65J</v>
          </cell>
          <cell r="F52">
            <v>4536840</v>
          </cell>
          <cell r="G52" t="str">
            <v>DTO. 7717</v>
          </cell>
          <cell r="H52">
            <v>38877</v>
          </cell>
          <cell r="I52">
            <v>29940</v>
          </cell>
        </row>
        <row r="53">
          <cell r="B53">
            <v>1775396</v>
          </cell>
          <cell r="C53" t="str">
            <v>ARRIOLA RAMIREZ, MARIA DE LOS ANGELES</v>
          </cell>
          <cell r="D53" t="str">
            <v>Profesional (I)</v>
          </cell>
          <cell r="E53" t="str">
            <v>CO9</v>
          </cell>
          <cell r="F53">
            <v>4536840</v>
          </cell>
          <cell r="G53" t="str">
            <v>DTO.  967</v>
          </cell>
          <cell r="H53">
            <v>36116</v>
          </cell>
          <cell r="I53">
            <v>26878</v>
          </cell>
        </row>
        <row r="54">
          <cell r="B54">
            <v>2407376</v>
          </cell>
          <cell r="C54" t="str">
            <v>ARRIOLA RAMIREZ, ANDREA FABIOLA</v>
          </cell>
          <cell r="D54" t="str">
            <v>Jefe de Departamento</v>
          </cell>
          <cell r="E54" t="str">
            <v>CF3</v>
          </cell>
          <cell r="F54">
            <v>3468500</v>
          </cell>
          <cell r="G54" t="str">
            <v>DTO.  3421</v>
          </cell>
          <cell r="H54">
            <v>38258</v>
          </cell>
          <cell r="I54">
            <v>29111</v>
          </cell>
        </row>
        <row r="55">
          <cell r="B55">
            <v>2026381</v>
          </cell>
          <cell r="C55" t="str">
            <v>SILVA BENITEZ, GUSTAVO JAVIER</v>
          </cell>
          <cell r="D55" t="str">
            <v>Jefe de Departamento</v>
          </cell>
          <cell r="E55" t="str">
            <v>CG9</v>
          </cell>
          <cell r="F55">
            <v>3406100</v>
          </cell>
          <cell r="G55" t="str">
            <v>DTO. 7717</v>
          </cell>
          <cell r="H55">
            <v>38877</v>
          </cell>
          <cell r="I55">
            <v>27731</v>
          </cell>
        </row>
        <row r="56">
          <cell r="B56">
            <v>2467324</v>
          </cell>
          <cell r="C56" t="str">
            <v>CHAVEZ ESCOBAR, JUAN EDUARDO</v>
          </cell>
          <cell r="D56" t="str">
            <v>Profesional (II)</v>
          </cell>
          <cell r="E56" t="str">
            <v>D52</v>
          </cell>
          <cell r="F56">
            <v>2389600</v>
          </cell>
          <cell r="G56" t="str">
            <v>DTO. 11775</v>
          </cell>
          <cell r="H56">
            <v>36889</v>
          </cell>
          <cell r="I56">
            <v>29791</v>
          </cell>
        </row>
        <row r="57">
          <cell r="B57">
            <v>750480</v>
          </cell>
          <cell r="C57" t="str">
            <v>GUERRERO DE VILLALBA, NANCY</v>
          </cell>
          <cell r="D57" t="str">
            <v>Coordinador</v>
          </cell>
          <cell r="E57" t="str">
            <v>C3B</v>
          </cell>
          <cell r="F57">
            <v>4096500</v>
          </cell>
          <cell r="G57" t="str">
            <v>DTO. 30277</v>
          </cell>
          <cell r="H57">
            <v>29969</v>
          </cell>
          <cell r="I57">
            <v>23090</v>
          </cell>
        </row>
        <row r="58">
          <cell r="D58" t="str">
            <v>Coordinacion Tecnica de Politica de Seguridad Ciudadana</v>
          </cell>
        </row>
        <row r="59">
          <cell r="B59">
            <v>1555294</v>
          </cell>
          <cell r="C59" t="str">
            <v>ACUÑA OLVEIRA Y SILVA, GUSTAVO ARNALDO</v>
          </cell>
          <cell r="D59" t="str">
            <v>Profesional (II)</v>
          </cell>
          <cell r="E59" t="str">
            <v>DB8</v>
          </cell>
          <cell r="F59">
            <v>2142800</v>
          </cell>
          <cell r="G59" t="str">
            <v>DTO. 10126</v>
          </cell>
          <cell r="H59">
            <v>41236</v>
          </cell>
        </row>
        <row r="61">
          <cell r="D61" t="str">
            <v>VICEMINISTERIO DE ASUNTOS POLITICOS</v>
          </cell>
        </row>
        <row r="62">
          <cell r="B62">
            <v>828968</v>
          </cell>
          <cell r="C62" t="str">
            <v>IMAS GONZALEZ, BLAS ANTONIO</v>
          </cell>
          <cell r="D62" t="str">
            <v>Viceministro</v>
          </cell>
          <cell r="E62" t="str">
            <v>A5A</v>
          </cell>
          <cell r="F62">
            <v>5119000</v>
          </cell>
          <cell r="G62" t="str">
            <v>DTO. 9151</v>
          </cell>
          <cell r="H62">
            <v>41085</v>
          </cell>
        </row>
        <row r="63">
          <cell r="B63">
            <v>2354694</v>
          </cell>
          <cell r="C63" t="str">
            <v>URBIETA INSAURRALDE, CESAR RAMON</v>
          </cell>
          <cell r="D63" t="str">
            <v>Coordinador</v>
          </cell>
          <cell r="E63" t="str">
            <v>CA4</v>
          </cell>
          <cell r="F63">
            <v>3556600</v>
          </cell>
          <cell r="G63" t="str">
            <v>DTO.3421</v>
          </cell>
          <cell r="H63">
            <v>38258</v>
          </cell>
          <cell r="I63">
            <v>31371</v>
          </cell>
        </row>
        <row r="64">
          <cell r="B64">
            <v>2278138</v>
          </cell>
          <cell r="C64" t="str">
            <v>GONZALEZ RODRIGUEZ, MARIO TOMAS</v>
          </cell>
          <cell r="D64" t="str">
            <v>Profesional (I)</v>
          </cell>
          <cell r="E64" t="str">
            <v>CR2</v>
          </cell>
          <cell r="F64">
            <v>3281600</v>
          </cell>
          <cell r="G64" t="str">
            <v>DTO. 1587</v>
          </cell>
          <cell r="H64">
            <v>38016</v>
          </cell>
          <cell r="I64">
            <v>28343</v>
          </cell>
        </row>
        <row r="65">
          <cell r="B65">
            <v>2367040</v>
          </cell>
          <cell r="C65" t="str">
            <v>GAMARRA AÑASCO,JESSICA MARIELA</v>
          </cell>
          <cell r="D65" t="str">
            <v>COMISIONADO POLICIA</v>
          </cell>
          <cell r="E65" t="str">
            <v>COM</v>
          </cell>
          <cell r="F65">
            <v>1658232</v>
          </cell>
          <cell r="G65" t="str">
            <v>RES. 150</v>
          </cell>
          <cell r="H65">
            <v>41149</v>
          </cell>
        </row>
        <row r="66">
          <cell r="B66">
            <v>4734185</v>
          </cell>
          <cell r="C66" t="str">
            <v>ARGUELLO SILVA, SHIRLEY VANESSA</v>
          </cell>
          <cell r="D66" t="str">
            <v>Profesional (II)</v>
          </cell>
          <cell r="E66" t="str">
            <v>D52</v>
          </cell>
          <cell r="F66">
            <v>2389600</v>
          </cell>
          <cell r="G66" t="str">
            <v>DTO. 3790</v>
          </cell>
          <cell r="H66">
            <v>40179</v>
          </cell>
          <cell r="I66">
            <v>32027</v>
          </cell>
        </row>
        <row r="67">
          <cell r="B67">
            <v>4669642</v>
          </cell>
          <cell r="C67" t="str">
            <v>CARDOZO GONZALEZ, BLAS ELDER</v>
          </cell>
          <cell r="D67" t="str">
            <v>CONTRATADO</v>
          </cell>
          <cell r="E67" t="str">
            <v>JOR</v>
          </cell>
          <cell r="F67">
            <v>1500000</v>
          </cell>
          <cell r="G67" t="str">
            <v>CONTRATO</v>
          </cell>
          <cell r="H67">
            <v>41410</v>
          </cell>
        </row>
        <row r="68">
          <cell r="D68" t="str">
            <v>Jefatura de Gabinete</v>
          </cell>
        </row>
        <row r="69">
          <cell r="B69">
            <v>1515681</v>
          </cell>
          <cell r="C69" t="str">
            <v>SOLABARRIETA MARTINEZ, LEONIDA</v>
          </cell>
          <cell r="D69" t="str">
            <v>CONTRATADO</v>
          </cell>
          <cell r="E69" t="str">
            <v>HP</v>
          </cell>
          <cell r="F69">
            <v>5000000</v>
          </cell>
          <cell r="G69" t="str">
            <v>CONTRATO</v>
          </cell>
          <cell r="H69">
            <v>41086</v>
          </cell>
          <cell r="I69">
            <v>26046</v>
          </cell>
        </row>
        <row r="70">
          <cell r="B70">
            <v>1281531</v>
          </cell>
          <cell r="C70" t="str">
            <v>AYALA GIMENEZ, LIZA JANET</v>
          </cell>
          <cell r="D70" t="str">
            <v>COMISIONADO POLICIA</v>
          </cell>
          <cell r="E70" t="str">
            <v>COM</v>
          </cell>
          <cell r="F70">
            <v>3482200</v>
          </cell>
          <cell r="G70" t="str">
            <v>RES. 745</v>
          </cell>
          <cell r="H70">
            <v>41117</v>
          </cell>
        </row>
        <row r="71">
          <cell r="B71">
            <v>3963860</v>
          </cell>
          <cell r="C71" t="str">
            <v>AZUAGA ALMADA, VICTOR APARICIO</v>
          </cell>
          <cell r="D71" t="str">
            <v>CONTRATADO</v>
          </cell>
          <cell r="E71" t="str">
            <v>JOR</v>
          </cell>
          <cell r="F71">
            <v>2800000</v>
          </cell>
          <cell r="G71" t="str">
            <v>CONTRATO</v>
          </cell>
          <cell r="H71">
            <v>41334</v>
          </cell>
        </row>
        <row r="72">
          <cell r="D72" t="str">
            <v>DIRECCION DE PARTICIPACION CIUDADANA</v>
          </cell>
        </row>
        <row r="73">
          <cell r="B73">
            <v>4633948</v>
          </cell>
          <cell r="C73" t="str">
            <v>SANCHEZ CHAPARRO, FRANCISCO DIEGO</v>
          </cell>
          <cell r="D73" t="str">
            <v>Profesional (I)</v>
          </cell>
          <cell r="E73" t="str">
            <v>CV4</v>
          </cell>
          <cell r="F73">
            <v>2988900</v>
          </cell>
          <cell r="G73" t="str">
            <v>DTO. 4718</v>
          </cell>
          <cell r="H73">
            <v>40375</v>
          </cell>
          <cell r="I73">
            <v>32303</v>
          </cell>
        </row>
        <row r="74">
          <cell r="B74">
            <v>1059132</v>
          </cell>
          <cell r="C74" t="str">
            <v>CABRAL BENITEZ, GREGORIO</v>
          </cell>
          <cell r="D74" t="str">
            <v>Profesional (II)</v>
          </cell>
          <cell r="E74" t="str">
            <v>D52</v>
          </cell>
          <cell r="F74">
            <v>2389600</v>
          </cell>
          <cell r="G74" t="str">
            <v>DTO. 24313</v>
          </cell>
          <cell r="H74">
            <v>32038</v>
          </cell>
          <cell r="I74">
            <v>23332</v>
          </cell>
        </row>
        <row r="75">
          <cell r="B75">
            <v>1581977</v>
          </cell>
          <cell r="C75" t="str">
            <v>RIVAS FRETES, AMANCIO</v>
          </cell>
          <cell r="D75" t="str">
            <v>Profesional (I)</v>
          </cell>
          <cell r="E75" t="str">
            <v>CM1</v>
          </cell>
          <cell r="F75">
            <v>3766300</v>
          </cell>
          <cell r="G75" t="str">
            <v>DTO. 11775</v>
          </cell>
          <cell r="H75">
            <v>36889</v>
          </cell>
          <cell r="I75">
            <v>26339</v>
          </cell>
        </row>
        <row r="76">
          <cell r="B76">
            <v>1258560</v>
          </cell>
          <cell r="C76" t="str">
            <v>CARDOZO DE GALEANO, ELENA BEATRIZ</v>
          </cell>
          <cell r="D76" t="str">
            <v>CONTRATADO</v>
          </cell>
          <cell r="E76" t="str">
            <v>JOR</v>
          </cell>
          <cell r="F76">
            <v>1658232</v>
          </cell>
          <cell r="G76" t="str">
            <v>CONTRATO</v>
          </cell>
          <cell r="H76">
            <v>39449</v>
          </cell>
          <cell r="I76">
            <v>25483</v>
          </cell>
        </row>
        <row r="77">
          <cell r="B77">
            <v>2940895</v>
          </cell>
          <cell r="C77" t="str">
            <v>TORRES DE PASCOTTINI, ESMELDA</v>
          </cell>
          <cell r="D77" t="str">
            <v>Coordinador</v>
          </cell>
          <cell r="E77" t="str">
            <v>CC2</v>
          </cell>
          <cell r="F77">
            <v>3073100</v>
          </cell>
          <cell r="G77" t="str">
            <v>DTO. 4718</v>
          </cell>
          <cell r="H77">
            <v>40375</v>
          </cell>
          <cell r="I77">
            <v>28297</v>
          </cell>
        </row>
        <row r="78">
          <cell r="B78">
            <v>1815105</v>
          </cell>
          <cell r="C78" t="str">
            <v>VALIENTE, FELIX ANIBAL</v>
          </cell>
          <cell r="D78" t="str">
            <v>Tecnico (I)</v>
          </cell>
          <cell r="E78" t="str">
            <v>DH5</v>
          </cell>
          <cell r="F78">
            <v>2688500</v>
          </cell>
          <cell r="G78" t="str">
            <v>DTO. 7022</v>
          </cell>
          <cell r="H78">
            <v>38716</v>
          </cell>
          <cell r="I78">
            <v>25255</v>
          </cell>
        </row>
        <row r="79">
          <cell r="B79">
            <v>3984438</v>
          </cell>
          <cell r="C79" t="str">
            <v>MAIDANA NUÑEZ, ESTEBAN DANIEL</v>
          </cell>
          <cell r="D79" t="str">
            <v>Profesional (I)</v>
          </cell>
          <cell r="E79" t="str">
            <v>CQ2</v>
          </cell>
          <cell r="F79">
            <v>3406100</v>
          </cell>
          <cell r="G79" t="str">
            <v>DTO. 615</v>
          </cell>
          <cell r="H79">
            <v>37916</v>
          </cell>
          <cell r="I79">
            <v>30683</v>
          </cell>
        </row>
        <row r="80">
          <cell r="B80">
            <v>3206335</v>
          </cell>
          <cell r="C80" t="str">
            <v>DUARTE ELEUTERIA</v>
          </cell>
          <cell r="D80" t="str">
            <v>Profesional (II)</v>
          </cell>
          <cell r="E80" t="str">
            <v>D52</v>
          </cell>
          <cell r="F80">
            <v>2389600</v>
          </cell>
          <cell r="G80" t="str">
            <v>DTO 10820</v>
          </cell>
          <cell r="H80">
            <v>41358</v>
          </cell>
        </row>
        <row r="81">
          <cell r="D81" t="str">
            <v>COORDINACION DE ATENCION AL CIUDADANO</v>
          </cell>
        </row>
        <row r="82">
          <cell r="B82">
            <v>2354304</v>
          </cell>
          <cell r="C82" t="str">
            <v>CARDOZO DURAND, ROMINA BEATRIZ</v>
          </cell>
          <cell r="D82" t="str">
            <v>Jefe de Departamento</v>
          </cell>
          <cell r="E82" t="str">
            <v>D45</v>
          </cell>
          <cell r="F82">
            <v>2459700</v>
          </cell>
          <cell r="G82" t="str">
            <v>DTO 9746</v>
          </cell>
          <cell r="H82">
            <v>41153</v>
          </cell>
        </row>
        <row r="83">
          <cell r="B83">
            <v>3781918</v>
          </cell>
          <cell r="C83" t="str">
            <v>SOTERAS MARTINEZ, JUAN ESTEBAN</v>
          </cell>
          <cell r="D83" t="str">
            <v>Tecnico (II)</v>
          </cell>
          <cell r="E83" t="str">
            <v>ET6</v>
          </cell>
          <cell r="F83">
            <v>1821897</v>
          </cell>
          <cell r="G83" t="str">
            <v>DTO. 1587</v>
          </cell>
          <cell r="H83">
            <v>38016</v>
          </cell>
          <cell r="I83">
            <v>31009</v>
          </cell>
        </row>
        <row r="84">
          <cell r="B84" t="str">
            <v xml:space="preserve">                                            </v>
          </cell>
          <cell r="D84" t="str">
            <v>DEPARTAMENTO DE PARTICIPACION CIUDADANA</v>
          </cell>
        </row>
        <row r="85">
          <cell r="C85" t="str">
            <v>VACANTE</v>
          </cell>
        </row>
        <row r="86">
          <cell r="D86" t="str">
            <v>DIRECCION DE POBLACION</v>
          </cell>
        </row>
        <row r="87">
          <cell r="B87">
            <v>548956</v>
          </cell>
          <cell r="C87" t="str">
            <v>LOPEZ DE FRUTOS, PASTORA BLANCA</v>
          </cell>
          <cell r="D87" t="str">
            <v>Director</v>
          </cell>
          <cell r="E87" t="str">
            <v>B2B</v>
          </cell>
          <cell r="F87">
            <v>4990500</v>
          </cell>
          <cell r="G87" t="str">
            <v>DTO. 13498</v>
          </cell>
          <cell r="H87">
            <v>35214</v>
          </cell>
          <cell r="I87">
            <v>21487</v>
          </cell>
        </row>
        <row r="88">
          <cell r="B88">
            <v>2510245</v>
          </cell>
          <cell r="C88" t="str">
            <v>SEGOVIA, ELADIO</v>
          </cell>
          <cell r="D88" t="str">
            <v>Comis.-Coordinador</v>
          </cell>
          <cell r="E88" t="str">
            <v>COM</v>
          </cell>
          <cell r="F88">
            <v>1912000</v>
          </cell>
          <cell r="G88" t="str">
            <v>RES. 75</v>
          </cell>
          <cell r="H88">
            <v>41109</v>
          </cell>
          <cell r="I88">
            <v>28174</v>
          </cell>
        </row>
        <row r="89">
          <cell r="B89">
            <v>933704</v>
          </cell>
          <cell r="C89" t="str">
            <v>AGUERO ESPINOLA, JULIANA</v>
          </cell>
          <cell r="D89" t="str">
            <v>Profesional (II)</v>
          </cell>
          <cell r="E89" t="str">
            <v>D5X</v>
          </cell>
          <cell r="F89">
            <v>2794600</v>
          </cell>
          <cell r="G89" t="str">
            <v>DTO. 16335</v>
          </cell>
          <cell r="H89">
            <v>34005</v>
          </cell>
          <cell r="I89">
            <v>21963</v>
          </cell>
        </row>
        <row r="90">
          <cell r="B90">
            <v>3364198</v>
          </cell>
          <cell r="C90" t="str">
            <v>RIVAS SOILAN, PATRICIA VERONICA</v>
          </cell>
          <cell r="D90" t="str">
            <v>Profesional (I)</v>
          </cell>
          <cell r="E90" t="str">
            <v>CV4</v>
          </cell>
          <cell r="F90">
            <v>2988900</v>
          </cell>
          <cell r="G90" t="str">
            <v>DTO. 13323</v>
          </cell>
          <cell r="H90">
            <v>37040</v>
          </cell>
          <cell r="I90">
            <v>30382</v>
          </cell>
        </row>
        <row r="91">
          <cell r="B91">
            <v>1137809</v>
          </cell>
          <cell r="C91" t="str">
            <v>COLUCHI BAEZ, JHON FITZGERAL</v>
          </cell>
          <cell r="D91" t="str">
            <v>Profesional (I)</v>
          </cell>
          <cell r="E91" t="str">
            <v>CV4</v>
          </cell>
          <cell r="F91">
            <v>2988900</v>
          </cell>
          <cell r="G91" t="str">
            <v>DTO. 13868</v>
          </cell>
          <cell r="H91">
            <v>35237</v>
          </cell>
          <cell r="I91">
            <v>25438</v>
          </cell>
        </row>
        <row r="92">
          <cell r="B92">
            <v>1497425</v>
          </cell>
          <cell r="C92" t="str">
            <v>CENTURION OLMEDO, HUGO REINER</v>
          </cell>
          <cell r="D92" t="str">
            <v>Profesional (II)</v>
          </cell>
          <cell r="E92" t="str">
            <v>D52</v>
          </cell>
          <cell r="F92">
            <v>2389600</v>
          </cell>
          <cell r="G92" t="str">
            <v>DTO. 8488</v>
          </cell>
          <cell r="H92">
            <v>36644</v>
          </cell>
          <cell r="I92">
            <v>25271</v>
          </cell>
        </row>
        <row r="93">
          <cell r="B93">
            <v>1710986</v>
          </cell>
          <cell r="C93" t="str">
            <v>GUERRERO IBAÑEZ, PAULINO</v>
          </cell>
          <cell r="D93" t="str">
            <v>Tecnico (I)</v>
          </cell>
          <cell r="E93" t="str">
            <v>DD4</v>
          </cell>
          <cell r="F93">
            <v>3071700</v>
          </cell>
          <cell r="G93" t="str">
            <v>RES. 87</v>
          </cell>
          <cell r="H93">
            <v>34387</v>
          </cell>
          <cell r="I93">
            <v>25376</v>
          </cell>
        </row>
        <row r="94">
          <cell r="B94">
            <v>1494128</v>
          </cell>
          <cell r="C94" t="str">
            <v>GARCIA VERA, ESTANISLAO</v>
          </cell>
          <cell r="D94" t="str">
            <v>Tecnico</v>
          </cell>
          <cell r="E94" t="str">
            <v>DM3</v>
          </cell>
          <cell r="F94">
            <v>3236100</v>
          </cell>
          <cell r="G94" t="str">
            <v>DTO. 2047</v>
          </cell>
          <cell r="H94">
            <v>38072</v>
          </cell>
          <cell r="I94">
            <v>23338</v>
          </cell>
        </row>
        <row r="95">
          <cell r="B95">
            <v>2336496</v>
          </cell>
          <cell r="C95" t="str">
            <v>BRIZUELA AGUERO, ELEUTERIO N.</v>
          </cell>
          <cell r="D95" t="str">
            <v>Profesional (I)</v>
          </cell>
          <cell r="E95" t="str">
            <v>CY4</v>
          </cell>
          <cell r="F95">
            <v>4125000</v>
          </cell>
          <cell r="G95" t="str">
            <v>DTO. 4070</v>
          </cell>
          <cell r="H95">
            <v>36350</v>
          </cell>
          <cell r="I95">
            <v>27669</v>
          </cell>
        </row>
        <row r="96">
          <cell r="B96">
            <v>1741730</v>
          </cell>
          <cell r="C96" t="str">
            <v>CORONEL, VICTOR</v>
          </cell>
          <cell r="D96" t="str">
            <v>Profesional (II)</v>
          </cell>
          <cell r="E96" t="str">
            <v>D52</v>
          </cell>
          <cell r="F96">
            <v>2389600</v>
          </cell>
          <cell r="G96" t="str">
            <v>RES. 29</v>
          </cell>
          <cell r="H96">
            <v>33281</v>
          </cell>
          <cell r="I96">
            <v>22365</v>
          </cell>
        </row>
        <row r="97">
          <cell r="B97">
            <v>1632834</v>
          </cell>
          <cell r="C97" t="str">
            <v>CAMPUZANO ESCOBAR, ALEJANDRO FABIAN</v>
          </cell>
          <cell r="D97" t="str">
            <v>Profesional (II)</v>
          </cell>
          <cell r="E97" t="str">
            <v>D52</v>
          </cell>
          <cell r="F97">
            <v>2389600</v>
          </cell>
          <cell r="G97" t="str">
            <v>DTO. 2234</v>
          </cell>
          <cell r="H97">
            <v>39975</v>
          </cell>
          <cell r="I97">
            <v>29775</v>
          </cell>
        </row>
        <row r="98">
          <cell r="B98">
            <v>613225</v>
          </cell>
          <cell r="C98" t="str">
            <v>DIAZ DE AYALA, RAMONA ROSA</v>
          </cell>
          <cell r="D98" t="str">
            <v xml:space="preserve">Auditor </v>
          </cell>
          <cell r="E98" t="str">
            <v>C2A</v>
          </cell>
          <cell r="F98">
            <v>3250500</v>
          </cell>
          <cell r="G98" t="str">
            <v>DTO. 3421</v>
          </cell>
          <cell r="H98">
            <v>38258</v>
          </cell>
          <cell r="I98">
            <v>25445</v>
          </cell>
        </row>
        <row r="99">
          <cell r="B99">
            <v>1192177</v>
          </cell>
          <cell r="C99" t="str">
            <v>GONZALEZ GAONA, SANDRA ANALIA</v>
          </cell>
          <cell r="D99" t="str">
            <v>Coordinador</v>
          </cell>
          <cell r="E99" t="str">
            <v>CB4</v>
          </cell>
          <cell r="F99">
            <v>3343600</v>
          </cell>
          <cell r="G99" t="str">
            <v>RES. 688</v>
          </cell>
          <cell r="H99">
            <v>34912</v>
          </cell>
          <cell r="I99">
            <v>28656</v>
          </cell>
        </row>
        <row r="100">
          <cell r="D100" t="str">
            <v>Comité Interinstitucional de Población</v>
          </cell>
        </row>
        <row r="101">
          <cell r="B101">
            <v>790078</v>
          </cell>
          <cell r="C101" t="str">
            <v>SCHROEDER RODRIGUEZ, FEDERICO PABLO</v>
          </cell>
          <cell r="D101" t="str">
            <v>Comisionado SEAM</v>
          </cell>
          <cell r="E101" t="str">
            <v>COM</v>
          </cell>
          <cell r="F101">
            <v>4745400</v>
          </cell>
          <cell r="G101" t="str">
            <v>RES. 267</v>
          </cell>
          <cell r="H101">
            <v>41208</v>
          </cell>
        </row>
        <row r="102">
          <cell r="B102">
            <v>3176378</v>
          </cell>
          <cell r="C102" t="str">
            <v>SANTACRUZ, LIDUVINA</v>
          </cell>
          <cell r="D102" t="str">
            <v>Profesional (I)</v>
          </cell>
          <cell r="E102" t="str">
            <v>CV4</v>
          </cell>
          <cell r="F102">
            <v>2988900</v>
          </cell>
          <cell r="G102" t="str">
            <v>RES. 444</v>
          </cell>
          <cell r="H102">
            <v>35219</v>
          </cell>
          <cell r="I102">
            <v>28329</v>
          </cell>
        </row>
        <row r="103">
          <cell r="B103">
            <v>3350313</v>
          </cell>
          <cell r="C103" t="str">
            <v>FERNANDEZ VILLALBA, ALICIA BEATRIZ</v>
          </cell>
          <cell r="D103" t="str">
            <v>Profesional (II)</v>
          </cell>
          <cell r="E103" t="str">
            <v>D52</v>
          </cell>
          <cell r="F103">
            <v>2389600</v>
          </cell>
          <cell r="G103" t="str">
            <v>DTO. 4718</v>
          </cell>
          <cell r="H103">
            <v>40375</v>
          </cell>
          <cell r="I103">
            <v>30183</v>
          </cell>
        </row>
        <row r="104">
          <cell r="B104">
            <v>1045459</v>
          </cell>
          <cell r="C104" t="str">
            <v>ESCAURIZA VALIENTE, MONICA ELIZABETH</v>
          </cell>
          <cell r="D104" t="str">
            <v>Jefe de Departamento</v>
          </cell>
          <cell r="E104" t="str">
            <v>CH8</v>
          </cell>
          <cell r="F104">
            <v>3176300</v>
          </cell>
          <cell r="G104" t="str">
            <v>DTO. 8665</v>
          </cell>
          <cell r="H104">
            <v>34821</v>
          </cell>
          <cell r="I104">
            <v>24596</v>
          </cell>
        </row>
        <row r="105">
          <cell r="D105" t="str">
            <v>DIRECCION DE RELACIONES INTERINSTITUCIONALES</v>
          </cell>
        </row>
        <row r="106">
          <cell r="B106">
            <v>3216679</v>
          </cell>
          <cell r="C106" t="str">
            <v>TORRES SALDIVAR, RUBEN DARIO</v>
          </cell>
          <cell r="D106" t="str">
            <v>CONTRATADO</v>
          </cell>
          <cell r="E106" t="str">
            <v>JOR</v>
          </cell>
          <cell r="F106">
            <v>2400000</v>
          </cell>
          <cell r="G106" t="str">
            <v>CONTRATO</v>
          </cell>
          <cell r="H106">
            <v>41122</v>
          </cell>
          <cell r="I106">
            <v>29062</v>
          </cell>
        </row>
        <row r="107">
          <cell r="B107">
            <v>1075577</v>
          </cell>
          <cell r="C107" t="str">
            <v>RODRIGUEZ, CARMEN</v>
          </cell>
          <cell r="D107" t="str">
            <v>CONTRATADO</v>
          </cell>
          <cell r="E107" t="str">
            <v>JOR</v>
          </cell>
          <cell r="F107">
            <v>2800000</v>
          </cell>
          <cell r="G107" t="str">
            <v>CONTRATO</v>
          </cell>
          <cell r="H107">
            <v>41122</v>
          </cell>
          <cell r="I107">
            <v>23962</v>
          </cell>
        </row>
        <row r="108">
          <cell r="B108">
            <v>998775</v>
          </cell>
          <cell r="C108" t="str">
            <v>ARMOA DE CORONEL, LESLIE DALILA</v>
          </cell>
          <cell r="D108" t="str">
            <v>Coordinador</v>
          </cell>
          <cell r="E108" t="str">
            <v>C3B</v>
          </cell>
          <cell r="F108">
            <v>4096500</v>
          </cell>
          <cell r="G108" t="str">
            <v>DTO.8633</v>
          </cell>
          <cell r="H108">
            <v>40988</v>
          </cell>
          <cell r="I108">
            <v>28501</v>
          </cell>
        </row>
        <row r="109">
          <cell r="B109">
            <v>664195</v>
          </cell>
          <cell r="C109" t="str">
            <v>GUTIERREZ RALLO, MARIA CARMEN DEL PILAR</v>
          </cell>
          <cell r="D109" t="str">
            <v>Profesional (I)</v>
          </cell>
          <cell r="E109" t="str">
            <v>C83</v>
          </cell>
          <cell r="F109">
            <v>4365800</v>
          </cell>
          <cell r="G109" t="str">
            <v>DTO. 4721</v>
          </cell>
          <cell r="H109">
            <v>40378</v>
          </cell>
          <cell r="I109">
            <v>21680</v>
          </cell>
        </row>
        <row r="110">
          <cell r="B110">
            <v>3451597</v>
          </cell>
          <cell r="C110" t="str">
            <v>ZARATE, DARIO ALBERTO</v>
          </cell>
          <cell r="D110" t="str">
            <v>CONTRATADO</v>
          </cell>
          <cell r="E110" t="str">
            <v>JOR</v>
          </cell>
          <cell r="F110">
            <v>2800000</v>
          </cell>
          <cell r="G110" t="str">
            <v>CONTRATO</v>
          </cell>
          <cell r="H110">
            <v>41275</v>
          </cell>
        </row>
        <row r="111">
          <cell r="B111">
            <v>3422307</v>
          </cell>
          <cell r="C111" t="str">
            <v>PRIETO RIOS, HECTOR DANIEL</v>
          </cell>
          <cell r="D111" t="str">
            <v>CONTRATADO</v>
          </cell>
          <cell r="E111" t="str">
            <v>JOR</v>
          </cell>
          <cell r="F111">
            <v>2000000</v>
          </cell>
          <cell r="G111" t="str">
            <v>CONTRATO</v>
          </cell>
          <cell r="H111">
            <v>41275</v>
          </cell>
        </row>
        <row r="112">
          <cell r="D112" t="str">
            <v>Coordinación de Mediación y Participación Interinstitucional</v>
          </cell>
        </row>
        <row r="113">
          <cell r="B113" t="str">
            <v>VACANTE</v>
          </cell>
        </row>
        <row r="114">
          <cell r="D114" t="str">
            <v>DIRECCION DE GOBIERNOS DEPARTAMENTALES Y MUNICIPALES</v>
          </cell>
        </row>
        <row r="115">
          <cell r="B115">
            <v>2217246</v>
          </cell>
          <cell r="C115" t="str">
            <v>ARANDA FERNANDEZ,CAROLINA ROCIO</v>
          </cell>
          <cell r="D115" t="str">
            <v>COMISIONADO</v>
          </cell>
          <cell r="E115" t="str">
            <v>COM</v>
          </cell>
          <cell r="F115">
            <v>4144000</v>
          </cell>
          <cell r="G115" t="str">
            <v>RES. 154</v>
          </cell>
          <cell r="H115">
            <v>41149</v>
          </cell>
        </row>
        <row r="116">
          <cell r="B116">
            <v>406648</v>
          </cell>
          <cell r="C116" t="str">
            <v>ARMADANS ROJAS, JORGE MARIA MARCOS</v>
          </cell>
          <cell r="D116" t="str">
            <v>Director</v>
          </cell>
          <cell r="E116" t="str">
            <v>B29</v>
          </cell>
          <cell r="F116">
            <v>4931100</v>
          </cell>
          <cell r="G116" t="str">
            <v>DTO. 1812</v>
          </cell>
          <cell r="H116">
            <v>39918</v>
          </cell>
          <cell r="I116">
            <v>19610</v>
          </cell>
        </row>
        <row r="117">
          <cell r="B117">
            <v>814449</v>
          </cell>
          <cell r="C117" t="str">
            <v>ARMOA GALEANO, PABLO</v>
          </cell>
          <cell r="D117" t="str">
            <v>Profesional (II)</v>
          </cell>
          <cell r="E117" t="str">
            <v>D52</v>
          </cell>
          <cell r="F117">
            <v>2389600</v>
          </cell>
          <cell r="G117" t="str">
            <v>DTO. 16902</v>
          </cell>
          <cell r="H117">
            <v>35536</v>
          </cell>
          <cell r="I117">
            <v>22875</v>
          </cell>
        </row>
        <row r="118">
          <cell r="B118">
            <v>2935913</v>
          </cell>
          <cell r="C118" t="str">
            <v>MENDOZA ORTIZ, MARIA DE JESUS</v>
          </cell>
          <cell r="D118" t="str">
            <v>Profesional (II)</v>
          </cell>
          <cell r="E118" t="str">
            <v>D52</v>
          </cell>
          <cell r="F118">
            <v>2389600</v>
          </cell>
          <cell r="G118" t="str">
            <v>DTO. N° 7.278</v>
          </cell>
          <cell r="H118">
            <v>40800</v>
          </cell>
          <cell r="I118">
            <v>28119</v>
          </cell>
        </row>
        <row r="119">
          <cell r="B119">
            <v>1043232</v>
          </cell>
          <cell r="C119" t="str">
            <v>SOTO RIOS, SANDRA MARIA DE LOURDES</v>
          </cell>
          <cell r="D119" t="str">
            <v>CONTRATADO</v>
          </cell>
          <cell r="E119" t="str">
            <v>JOR</v>
          </cell>
          <cell r="F119">
            <v>2100000</v>
          </cell>
          <cell r="G119" t="str">
            <v>CONTRATO</v>
          </cell>
          <cell r="H119">
            <v>39965</v>
          </cell>
          <cell r="I119">
            <v>27173</v>
          </cell>
        </row>
        <row r="120">
          <cell r="B120">
            <v>2975222</v>
          </cell>
          <cell r="C120" t="str">
            <v>GUERRERO CRISTALDO, JULIO CESAR</v>
          </cell>
          <cell r="D120" t="str">
            <v>COMISIONADO JUSTICIA Y TRABAJO</v>
          </cell>
          <cell r="E120" t="str">
            <v>COM</v>
          </cell>
          <cell r="F120">
            <v>2245200</v>
          </cell>
          <cell r="G120" t="str">
            <v>RES. 249</v>
          </cell>
          <cell r="H120">
            <v>41197</v>
          </cell>
        </row>
        <row r="121">
          <cell r="B121">
            <v>4758417</v>
          </cell>
          <cell r="C121" t="str">
            <v>AVALOS ZARACHO, OSCAR ARIEL</v>
          </cell>
          <cell r="D121" t="str">
            <v>Asistente- Tecn- Admin.</v>
          </cell>
          <cell r="E121" t="str">
            <v>F29</v>
          </cell>
          <cell r="F121">
            <v>2555100</v>
          </cell>
          <cell r="G121" t="str">
            <v>DTO NRO 9802</v>
          </cell>
          <cell r="H121">
            <v>41153</v>
          </cell>
        </row>
        <row r="122">
          <cell r="B122">
            <v>1829303</v>
          </cell>
          <cell r="C122" t="str">
            <v xml:space="preserve">VALIENTE GONZALEZ, NORMA ELIZABETH </v>
          </cell>
          <cell r="D122" t="str">
            <v>COMISIONADO</v>
          </cell>
          <cell r="E122" t="str">
            <v>COM</v>
          </cell>
          <cell r="F122">
            <v>4653600</v>
          </cell>
          <cell r="G122" t="str">
            <v>RES. 241</v>
          </cell>
          <cell r="H122">
            <v>41197</v>
          </cell>
        </row>
        <row r="123">
          <cell r="D123" t="str">
            <v>DIRECCION DE DERECHOS HUMANOS</v>
          </cell>
        </row>
        <row r="124">
          <cell r="B124">
            <v>3537340</v>
          </cell>
          <cell r="C124" t="str">
            <v>MENDEZ, MARIA JOSE</v>
          </cell>
          <cell r="D124" t="str">
            <v>COMISIONADO</v>
          </cell>
          <cell r="E124" t="str">
            <v>COM</v>
          </cell>
          <cell r="F124">
            <v>4574800</v>
          </cell>
          <cell r="G124" t="str">
            <v>RES. 40</v>
          </cell>
          <cell r="H124">
            <v>41095</v>
          </cell>
          <cell r="I124">
            <v>29908</v>
          </cell>
        </row>
        <row r="125">
          <cell r="B125">
            <v>1056961</v>
          </cell>
          <cell r="C125" t="str">
            <v>SANTACRUZ ROLON, MARIA TEODOLINA</v>
          </cell>
          <cell r="D125" t="str">
            <v>Profesional (II)</v>
          </cell>
          <cell r="E125" t="str">
            <v>D5K</v>
          </cell>
          <cell r="F125">
            <v>2653600</v>
          </cell>
          <cell r="G125" t="str">
            <v>DTO. 9926</v>
          </cell>
          <cell r="H125">
            <v>33406</v>
          </cell>
          <cell r="I125">
            <v>24224</v>
          </cell>
        </row>
        <row r="126">
          <cell r="B126">
            <v>916036</v>
          </cell>
          <cell r="C126" t="str">
            <v>FELICIANGELI, JUAN PABLO</v>
          </cell>
          <cell r="D126" t="str">
            <v>Jefe de División/Sección</v>
          </cell>
          <cell r="E126" t="str">
            <v>E14</v>
          </cell>
          <cell r="F126">
            <v>2909800</v>
          </cell>
          <cell r="G126" t="str">
            <v>DTO. 13655</v>
          </cell>
          <cell r="H126">
            <v>35227</v>
          </cell>
          <cell r="I126">
            <v>25882</v>
          </cell>
        </row>
        <row r="127">
          <cell r="B127">
            <v>1432463</v>
          </cell>
          <cell r="C127" t="str">
            <v>ARIAS CALDARERA, MARIA JANNINE</v>
          </cell>
          <cell r="D127" t="str">
            <v>CONTRATADO</v>
          </cell>
          <cell r="E127" t="str">
            <v>JOR</v>
          </cell>
          <cell r="F127">
            <v>3000000</v>
          </cell>
          <cell r="G127" t="str">
            <v>CONTRATO</v>
          </cell>
          <cell r="H127">
            <v>40575</v>
          </cell>
          <cell r="I127">
            <v>29918</v>
          </cell>
        </row>
        <row r="128">
          <cell r="B128">
            <v>1217927</v>
          </cell>
          <cell r="C128" t="str">
            <v>CASTRO SERVIN, OLGA LEONOR</v>
          </cell>
          <cell r="D128" t="str">
            <v>Profesional (II)</v>
          </cell>
          <cell r="E128" t="str">
            <v>D52</v>
          </cell>
          <cell r="F128">
            <v>2389600</v>
          </cell>
          <cell r="G128" t="str">
            <v>DTO. 3421</v>
          </cell>
          <cell r="H128">
            <v>38258</v>
          </cell>
          <cell r="I128">
            <v>25020</v>
          </cell>
        </row>
        <row r="129">
          <cell r="B129">
            <v>1890382</v>
          </cell>
          <cell r="C129" t="str">
            <v>BOGADO PALACIOS, OSVALDO</v>
          </cell>
          <cell r="D129" t="str">
            <v>Profesional (II)</v>
          </cell>
          <cell r="E129" t="str">
            <v>D52</v>
          </cell>
          <cell r="F129">
            <v>2389600</v>
          </cell>
          <cell r="G129" t="str">
            <v>DTO. 10.376</v>
          </cell>
          <cell r="H129">
            <v>41269</v>
          </cell>
        </row>
        <row r="130">
          <cell r="B130">
            <v>1527457</v>
          </cell>
          <cell r="C130" t="str">
            <v>GENES SOTO, MARIA GLORIA</v>
          </cell>
          <cell r="D130" t="str">
            <v>COMISIONADO</v>
          </cell>
          <cell r="E130" t="str">
            <v>COM</v>
          </cell>
          <cell r="F130">
            <v>1785283</v>
          </cell>
          <cell r="G130" t="str">
            <v>RES. 197</v>
          </cell>
          <cell r="H130" t="str">
            <v>14-set-2012</v>
          </cell>
        </row>
        <row r="131">
          <cell r="B131">
            <v>793165</v>
          </cell>
          <cell r="C131" t="str">
            <v>AYALA AGÜERO, MARIA AMERICA</v>
          </cell>
          <cell r="D131" t="str">
            <v>CONTRATADO</v>
          </cell>
          <cell r="E131" t="str">
            <v>HP</v>
          </cell>
          <cell r="F131">
            <v>3000000</v>
          </cell>
          <cell r="G131" t="str">
            <v>CONTRATO</v>
          </cell>
          <cell r="H131">
            <v>40118</v>
          </cell>
          <cell r="I131">
            <v>25900</v>
          </cell>
        </row>
        <row r="132">
          <cell r="D132" t="str">
            <v>DIRECCION GENERAL DE ADMINISTRACION Y FINANZAS</v>
          </cell>
        </row>
        <row r="133">
          <cell r="B133">
            <v>2017307</v>
          </cell>
          <cell r="C133" t="str">
            <v>BENITEZ  BORDON, SIRBELIUS FERNANDO</v>
          </cell>
          <cell r="D133" t="str">
            <v>Director General</v>
          </cell>
          <cell r="E133" t="str">
            <v>B18</v>
          </cell>
          <cell r="F133">
            <v>5076900</v>
          </cell>
          <cell r="G133" t="str">
            <v>DTO. N° 9452</v>
          </cell>
          <cell r="H133">
            <v>41134</v>
          </cell>
          <cell r="I133">
            <v>27629</v>
          </cell>
        </row>
        <row r="134">
          <cell r="B134">
            <v>3511511</v>
          </cell>
          <cell r="C134" t="str">
            <v>OZUNA MORINIGO, ROBERTO AGUSTIN</v>
          </cell>
          <cell r="D134" t="str">
            <v>CONTRATADO</v>
          </cell>
          <cell r="E134" t="str">
            <v>JOR</v>
          </cell>
          <cell r="F134">
            <v>1785000</v>
          </cell>
          <cell r="G134" t="str">
            <v>CONTRATO</v>
          </cell>
          <cell r="H134">
            <v>39904</v>
          </cell>
          <cell r="I134">
            <v>31574</v>
          </cell>
        </row>
        <row r="135">
          <cell r="B135">
            <v>740144</v>
          </cell>
          <cell r="C135" t="str">
            <v>DIVITTO NUÑEZ, ROBERTO ALDO</v>
          </cell>
          <cell r="D135" t="str">
            <v>Profesional (II)</v>
          </cell>
          <cell r="E135" t="str">
            <v>D52</v>
          </cell>
          <cell r="F135">
            <v>2389600</v>
          </cell>
          <cell r="G135" t="str">
            <v>DTO. 4718</v>
          </cell>
          <cell r="H135">
            <v>40375</v>
          </cell>
          <cell r="I135">
            <v>22634</v>
          </cell>
        </row>
        <row r="136">
          <cell r="B136">
            <v>3584719</v>
          </cell>
          <cell r="C136" t="str">
            <v>AVALOS VALDEZ, SANDRA LILIANA</v>
          </cell>
          <cell r="D136" t="str">
            <v>Auditor Interno</v>
          </cell>
          <cell r="E136" t="str">
            <v>B51</v>
          </cell>
          <cell r="F136">
            <v>2611500</v>
          </cell>
          <cell r="G136" t="str">
            <v>DTO. 2234</v>
          </cell>
          <cell r="H136">
            <v>39975</v>
          </cell>
          <cell r="I136">
            <v>29916</v>
          </cell>
        </row>
        <row r="137">
          <cell r="D137" t="str">
            <v>COORDINACION DE CONTROL Y SEGUIMIENTO</v>
          </cell>
        </row>
        <row r="138">
          <cell r="B138">
            <v>461926</v>
          </cell>
          <cell r="C138" t="str">
            <v>TROCHE VERA, RUBEN DARIO DEJESUS</v>
          </cell>
          <cell r="D138" t="str">
            <v>Profesional (I)</v>
          </cell>
          <cell r="E138" t="str">
            <v>C87</v>
          </cell>
          <cell r="F138">
            <v>4564900</v>
          </cell>
          <cell r="G138" t="str">
            <v>DTO. 1443</v>
          </cell>
          <cell r="H138">
            <v>34310</v>
          </cell>
          <cell r="I138">
            <v>19559</v>
          </cell>
        </row>
        <row r="139">
          <cell r="D139" t="str">
            <v>Departamento de Control y Seguimiento</v>
          </cell>
        </row>
        <row r="140">
          <cell r="B140">
            <v>3201447</v>
          </cell>
          <cell r="C140" t="str">
            <v>ALVAREZ PENAYO, CARLOS DAVID</v>
          </cell>
          <cell r="D140" t="str">
            <v>Jefe de Departamento</v>
          </cell>
          <cell r="E140" t="str">
            <v>C5E</v>
          </cell>
          <cell r="F140">
            <v>4301300</v>
          </cell>
          <cell r="G140" t="str">
            <v>RES.N° 230</v>
          </cell>
          <cell r="H140">
            <v>40827</v>
          </cell>
          <cell r="I140">
            <v>30017</v>
          </cell>
        </row>
        <row r="141">
          <cell r="B141">
            <v>2192645</v>
          </cell>
          <cell r="C141" t="str">
            <v>ALONSO MENCIA, CYNTHIA AURORA</v>
          </cell>
          <cell r="D141" t="str">
            <v>Profesional (II)</v>
          </cell>
          <cell r="E141" t="str">
            <v>D52</v>
          </cell>
          <cell r="F141">
            <v>2389600</v>
          </cell>
          <cell r="G141" t="str">
            <v>DTO. 11203</v>
          </cell>
          <cell r="H141">
            <v>36844</v>
          </cell>
          <cell r="I141">
            <v>27567</v>
          </cell>
        </row>
        <row r="142">
          <cell r="D142" t="str">
            <v>DIRECCION DE CONTABILIDAD</v>
          </cell>
        </row>
        <row r="143">
          <cell r="B143">
            <v>1384772</v>
          </cell>
          <cell r="C143" t="str">
            <v>BROZON GRASSI, PATRICIA ELIZABETH</v>
          </cell>
          <cell r="D143" t="str">
            <v>Profesional (I)</v>
          </cell>
          <cell r="E143" t="str">
            <v>C85</v>
          </cell>
          <cell r="F143">
            <v>4432000</v>
          </cell>
          <cell r="G143" t="str">
            <v>DTO. 19630</v>
          </cell>
          <cell r="H143">
            <v>35808</v>
          </cell>
          <cell r="I143">
            <v>26737</v>
          </cell>
        </row>
        <row r="144">
          <cell r="D144" t="str">
            <v>Departamento de Contabilidad</v>
          </cell>
        </row>
        <row r="145">
          <cell r="B145">
            <v>2011815</v>
          </cell>
          <cell r="C145" t="str">
            <v>ARMOA DE MEZA, ANA ANDREA</v>
          </cell>
          <cell r="D145" t="str">
            <v>CONTRATADO</v>
          </cell>
          <cell r="E145" t="str">
            <v>JOR</v>
          </cell>
          <cell r="F145">
            <v>2800000</v>
          </cell>
          <cell r="G145" t="str">
            <v>CONTRATO</v>
          </cell>
          <cell r="H145">
            <v>40140</v>
          </cell>
          <cell r="I145">
            <v>30578</v>
          </cell>
        </row>
        <row r="146">
          <cell r="B146">
            <v>1809673</v>
          </cell>
          <cell r="C146" t="str">
            <v>GIMENEZ GIMENEZ, RODOLFO RAFAEL</v>
          </cell>
          <cell r="D146" t="str">
            <v>Profesional (II)</v>
          </cell>
          <cell r="E146" t="str">
            <v>D5X</v>
          </cell>
          <cell r="F146">
            <v>2794600</v>
          </cell>
          <cell r="G146" t="str">
            <v xml:space="preserve">RES. 530 </v>
          </cell>
          <cell r="H146">
            <v>35224</v>
          </cell>
          <cell r="I146">
            <v>26075</v>
          </cell>
        </row>
        <row r="147">
          <cell r="B147">
            <v>1434051</v>
          </cell>
          <cell r="C147" t="str">
            <v>MEDINA FRANCO, YENY MARIA</v>
          </cell>
          <cell r="D147" t="str">
            <v>Profesional (I)</v>
          </cell>
          <cell r="E147" t="str">
            <v>CQ4</v>
          </cell>
          <cell r="F147">
            <v>3468500</v>
          </cell>
          <cell r="G147" t="str">
            <v>DTO. 8765</v>
          </cell>
          <cell r="H147">
            <v>41000</v>
          </cell>
          <cell r="I147">
            <v>29354</v>
          </cell>
        </row>
        <row r="148">
          <cell r="B148">
            <v>2887685</v>
          </cell>
          <cell r="C148" t="str">
            <v>RAMIREZ GALEANO, PABLO ARIEL</v>
          </cell>
          <cell r="D148" t="str">
            <v>Profesional (I)</v>
          </cell>
          <cell r="E148" t="str">
            <v>CM7</v>
          </cell>
          <cell r="F148">
            <v>3965500</v>
          </cell>
          <cell r="G148" t="str">
            <v>DTO. 3233</v>
          </cell>
          <cell r="H148">
            <v>40115</v>
          </cell>
          <cell r="I148">
            <v>30052</v>
          </cell>
        </row>
        <row r="149">
          <cell r="D149" t="str">
            <v>Departamento de Rendición de Cuentas</v>
          </cell>
        </row>
        <row r="150">
          <cell r="B150">
            <v>2109376</v>
          </cell>
          <cell r="C150" t="str">
            <v>MALDONADO TORRES, ROCIO MARIA BEATRIZ</v>
          </cell>
          <cell r="D150" t="str">
            <v>CONTRATADO</v>
          </cell>
          <cell r="E150" t="str">
            <v>HP</v>
          </cell>
          <cell r="F150">
            <v>2200000</v>
          </cell>
          <cell r="G150" t="str">
            <v>CONTRATO</v>
          </cell>
          <cell r="H150">
            <v>40149</v>
          </cell>
          <cell r="I150">
            <v>31364</v>
          </cell>
        </row>
        <row r="151">
          <cell r="B151">
            <v>1420121</v>
          </cell>
          <cell r="C151" t="str">
            <v xml:space="preserve">ZAPATTINI DE GONZALEZ, LETICIA E. </v>
          </cell>
          <cell r="D151" t="str">
            <v>Profesional (II)</v>
          </cell>
          <cell r="E151" t="str">
            <v>D5X</v>
          </cell>
          <cell r="F151">
            <v>2794600</v>
          </cell>
          <cell r="G151" t="str">
            <v>RES. 444</v>
          </cell>
          <cell r="H151">
            <v>35219</v>
          </cell>
          <cell r="I151">
            <v>28460</v>
          </cell>
        </row>
        <row r="152">
          <cell r="B152">
            <v>1131148</v>
          </cell>
          <cell r="C152" t="str">
            <v>MIERES OJEDA, JUAN ALBERTO GABRIEL</v>
          </cell>
          <cell r="D152" t="str">
            <v>Profesional (I)</v>
          </cell>
          <cell r="E152" t="str">
            <v>CQ9</v>
          </cell>
          <cell r="F152">
            <v>3510500</v>
          </cell>
          <cell r="G152" t="str">
            <v>DTO. 2234</v>
          </cell>
          <cell r="H152">
            <v>39975</v>
          </cell>
          <cell r="I152">
            <v>25769</v>
          </cell>
        </row>
        <row r="153">
          <cell r="D153" t="str">
            <v>Departamento de Patrimonio</v>
          </cell>
        </row>
        <row r="154">
          <cell r="B154">
            <v>1668910</v>
          </cell>
          <cell r="C154" t="str">
            <v>AMARILLA DE LESME, ALBA LIZ</v>
          </cell>
          <cell r="D154" t="str">
            <v>Profesional (I)</v>
          </cell>
          <cell r="E154" t="str">
            <v>CM7</v>
          </cell>
          <cell r="F154">
            <v>3965500</v>
          </cell>
          <cell r="G154" t="str">
            <v>DTO. 1587</v>
          </cell>
          <cell r="H154">
            <v>38016</v>
          </cell>
          <cell r="I154">
            <v>26242</v>
          </cell>
        </row>
        <row r="155">
          <cell r="B155">
            <v>2920423</v>
          </cell>
          <cell r="C155" t="str">
            <v>PINTOS OCAMPOS, MIGUEL ANGEL</v>
          </cell>
          <cell r="D155" t="str">
            <v>Profesional (II)</v>
          </cell>
          <cell r="E155" t="str">
            <v>D52</v>
          </cell>
          <cell r="F155">
            <v>2389600</v>
          </cell>
          <cell r="G155" t="str">
            <v>DTO. 2778</v>
          </cell>
          <cell r="H155">
            <v>38177</v>
          </cell>
          <cell r="I155">
            <v>29307</v>
          </cell>
        </row>
        <row r="156">
          <cell r="B156">
            <v>4896353</v>
          </cell>
          <cell r="C156" t="str">
            <v>MEDINA BAEZ, ROGELIO</v>
          </cell>
          <cell r="E156" t="str">
            <v>JOR</v>
          </cell>
          <cell r="F156">
            <v>2205000</v>
          </cell>
          <cell r="G156" t="str">
            <v>CONTRATO</v>
          </cell>
          <cell r="H156">
            <v>40436</v>
          </cell>
          <cell r="I156">
            <v>32371</v>
          </cell>
        </row>
        <row r="157">
          <cell r="D157" t="str">
            <v>DIRECCION FINANCIERA</v>
          </cell>
        </row>
        <row r="158">
          <cell r="B158">
            <v>1041164</v>
          </cell>
          <cell r="C158" t="str">
            <v>BENITEZ ROMERO, MARIO ALFREDO</v>
          </cell>
          <cell r="D158" t="str">
            <v>COMISIONADO</v>
          </cell>
          <cell r="E158" t="str">
            <v>COM</v>
          </cell>
          <cell r="F158">
            <v>4793100</v>
          </cell>
        </row>
        <row r="159">
          <cell r="B159">
            <v>1329664</v>
          </cell>
          <cell r="C159" t="str">
            <v>FERNÁNDEZ AGUIRRE, JUAN DIEGO</v>
          </cell>
          <cell r="D159" t="str">
            <v>Director</v>
          </cell>
          <cell r="E159" t="str">
            <v>B27</v>
          </cell>
          <cell r="F159">
            <v>4802400</v>
          </cell>
          <cell r="G159" t="str">
            <v>RES. 190</v>
          </cell>
          <cell r="H159">
            <v>39965</v>
          </cell>
          <cell r="I159">
            <v>29288</v>
          </cell>
        </row>
        <row r="160">
          <cell r="B160">
            <v>745170</v>
          </cell>
          <cell r="C160" t="str">
            <v>ROJAS SALCEDO, MARGARITA RAFAELA</v>
          </cell>
          <cell r="D160" t="str">
            <v>Profesional (II)</v>
          </cell>
          <cell r="E160" t="str">
            <v>D5W</v>
          </cell>
          <cell r="F160">
            <v>2787000</v>
          </cell>
          <cell r="G160" t="str">
            <v>DTO. 11371</v>
          </cell>
          <cell r="H160">
            <v>39420</v>
          </cell>
          <cell r="I160">
            <v>21969</v>
          </cell>
        </row>
        <row r="164">
          <cell r="C164" t="str">
            <v xml:space="preserve">                                                          COORDINADOR FINANCIERO</v>
          </cell>
        </row>
        <row r="166">
          <cell r="D166" t="str">
            <v>Departamento de Tesorería</v>
          </cell>
        </row>
        <row r="167">
          <cell r="B167">
            <v>3729431</v>
          </cell>
          <cell r="C167" t="str">
            <v>ECHEVERRIA BELAZQUEZ, JORGE TOMAS</v>
          </cell>
          <cell r="D167" t="str">
            <v>Profesional (I)</v>
          </cell>
          <cell r="E167" t="str">
            <v>C8A</v>
          </cell>
          <cell r="F167">
            <v>4745400</v>
          </cell>
          <cell r="G167" t="str">
            <v xml:space="preserve">DTO. 1407 </v>
          </cell>
          <cell r="H167">
            <v>39847</v>
          </cell>
          <cell r="I167">
            <v>30319</v>
          </cell>
        </row>
        <row r="168">
          <cell r="B168">
            <v>3433722</v>
          </cell>
          <cell r="C168" t="str">
            <v>CABALLERO ALTAMIRANO, CLAUDIO</v>
          </cell>
          <cell r="D168" t="str">
            <v>Jefe de División/Sección</v>
          </cell>
          <cell r="E168" t="str">
            <v>E14</v>
          </cell>
          <cell r="F168">
            <v>2909800</v>
          </cell>
          <cell r="G168" t="str">
            <v>DTO. 15442</v>
          </cell>
          <cell r="H168">
            <v>37216</v>
          </cell>
          <cell r="I168">
            <v>29829</v>
          </cell>
        </row>
        <row r="169">
          <cell r="B169">
            <v>637365</v>
          </cell>
          <cell r="C169" t="str">
            <v>AREVALOS MOLINAS, ARISTIDES JAVIER</v>
          </cell>
          <cell r="D169" t="str">
            <v>Profesional (I)</v>
          </cell>
          <cell r="E169" t="str">
            <v>CW3</v>
          </cell>
          <cell r="F169">
            <v>2877200</v>
          </cell>
          <cell r="G169" t="str">
            <v>DTO. 35416</v>
          </cell>
          <cell r="H169">
            <v>30201</v>
          </cell>
          <cell r="I169">
            <v>22275</v>
          </cell>
        </row>
        <row r="170">
          <cell r="B170">
            <v>3518947</v>
          </cell>
          <cell r="C170" t="str">
            <v>VALIENTE LARREA, MARIA LIZ</v>
          </cell>
          <cell r="D170" t="str">
            <v>Tecnico (I)</v>
          </cell>
          <cell r="E170" t="str">
            <v>DH5</v>
          </cell>
          <cell r="F170">
            <v>2688500</v>
          </cell>
          <cell r="G170" t="str">
            <v>DTO. 2778</v>
          </cell>
          <cell r="H170">
            <v>38177</v>
          </cell>
          <cell r="I170">
            <v>30382</v>
          </cell>
        </row>
        <row r="171">
          <cell r="D171" t="str">
            <v>Departamento de Recaudación</v>
          </cell>
        </row>
        <row r="172">
          <cell r="B172">
            <v>1430878</v>
          </cell>
          <cell r="C172" t="str">
            <v>GODOY BASSO, CLAUDIA SILVANA</v>
          </cell>
          <cell r="D172" t="str">
            <v>Jefe de Departamento</v>
          </cell>
          <cell r="E172" t="str">
            <v>CK7</v>
          </cell>
          <cell r="F172">
            <v>2653600</v>
          </cell>
          <cell r="G172" t="str">
            <v>DTO. 10103</v>
          </cell>
          <cell r="H172">
            <v>41244</v>
          </cell>
        </row>
        <row r="173">
          <cell r="B173">
            <v>4187526</v>
          </cell>
          <cell r="C173" t="str">
            <v>ABENTE ROMERO, MARCELO ANDRES</v>
          </cell>
          <cell r="D173" t="str">
            <v>Profesional (II)</v>
          </cell>
          <cell r="E173" t="str">
            <v>D52</v>
          </cell>
          <cell r="F173">
            <v>2389600</v>
          </cell>
          <cell r="G173" t="str">
            <v>DTO.  2778</v>
          </cell>
          <cell r="H173">
            <v>38177</v>
          </cell>
          <cell r="I173">
            <v>31338</v>
          </cell>
        </row>
        <row r="174">
          <cell r="B174">
            <v>3964214</v>
          </cell>
          <cell r="C174" t="str">
            <v>GALVAN RODRIGUEZ, JUAN MANUEL</v>
          </cell>
          <cell r="D174" t="str">
            <v>CONTRATADO</v>
          </cell>
          <cell r="E174" t="str">
            <v>JOR</v>
          </cell>
          <cell r="F174">
            <v>1658232</v>
          </cell>
          <cell r="G174" t="str">
            <v>CONTRATO</v>
          </cell>
          <cell r="H174">
            <v>39904</v>
          </cell>
          <cell r="I174">
            <v>32203</v>
          </cell>
        </row>
        <row r="175">
          <cell r="B175">
            <v>1211417</v>
          </cell>
          <cell r="C175" t="str">
            <v>QUIÑONEZ, FRANCISCO ALBINO</v>
          </cell>
          <cell r="D175" t="str">
            <v>Profesional (II)</v>
          </cell>
          <cell r="E175" t="str">
            <v>D52</v>
          </cell>
          <cell r="F175">
            <v>2389600</v>
          </cell>
          <cell r="G175" t="str">
            <v>DTO. 637</v>
          </cell>
          <cell r="H175">
            <v>32659</v>
          </cell>
          <cell r="I175">
            <v>25486</v>
          </cell>
        </row>
        <row r="176">
          <cell r="B176">
            <v>3215514</v>
          </cell>
          <cell r="C176" t="str">
            <v>BENITEZ AGUIRRE, ROQUE GUSTAVO</v>
          </cell>
          <cell r="D176" t="str">
            <v>Profesional (II)</v>
          </cell>
          <cell r="E176" t="str">
            <v>D52</v>
          </cell>
          <cell r="F176">
            <v>2389600</v>
          </cell>
          <cell r="G176" t="str">
            <v>DTO. 615</v>
          </cell>
          <cell r="H176">
            <v>37916</v>
          </cell>
          <cell r="I176">
            <v>29083</v>
          </cell>
        </row>
        <row r="177">
          <cell r="D177" t="str">
            <v>Departamento de Presupuesto</v>
          </cell>
        </row>
        <row r="178">
          <cell r="B178">
            <v>2488933</v>
          </cell>
          <cell r="C178" t="str">
            <v>ALONSO GIMENEZ, TERESA ADRIANA</v>
          </cell>
          <cell r="D178" t="str">
            <v>Profesional (I)</v>
          </cell>
          <cell r="E178" t="str">
            <v>C87</v>
          </cell>
          <cell r="F178">
            <v>4564900</v>
          </cell>
          <cell r="G178" t="str">
            <v>DTO. 10801</v>
          </cell>
          <cell r="H178">
            <v>36817</v>
          </cell>
          <cell r="I178">
            <v>29375</v>
          </cell>
        </row>
        <row r="179">
          <cell r="B179">
            <v>1119806</v>
          </cell>
          <cell r="C179" t="str">
            <v>ROLON AQUINO,RODRIGO</v>
          </cell>
          <cell r="D179" t="str">
            <v>Profesional (I)</v>
          </cell>
          <cell r="E179" t="str">
            <v>CP3</v>
          </cell>
          <cell r="F179">
            <v>3543200</v>
          </cell>
          <cell r="G179" t="str">
            <v>DTO. 14833</v>
          </cell>
          <cell r="H179">
            <v>33858</v>
          </cell>
          <cell r="I179">
            <v>27449</v>
          </cell>
        </row>
        <row r="180">
          <cell r="D180" t="str">
            <v>DIRECCION DE GESTION DEL TALENTO HUMANO</v>
          </cell>
        </row>
        <row r="181">
          <cell r="B181">
            <v>2432872</v>
          </cell>
          <cell r="C181" t="str">
            <v>VELAZQUEZ FERNANDEZ, RODRIGO CIPRIANO</v>
          </cell>
          <cell r="D181" t="str">
            <v>Profesional (I)</v>
          </cell>
          <cell r="E181" t="str">
            <v>C83</v>
          </cell>
          <cell r="F181">
            <v>4365800</v>
          </cell>
          <cell r="G181" t="str">
            <v>DTO. 4718</v>
          </cell>
          <cell r="H181">
            <v>40375</v>
          </cell>
          <cell r="I181">
            <v>30998</v>
          </cell>
        </row>
        <row r="182">
          <cell r="B182">
            <v>1431010</v>
          </cell>
          <cell r="C182" t="str">
            <v>JIMENEZ PAIVA, BARBARA JOSEFINA</v>
          </cell>
          <cell r="D182" t="str">
            <v>Jefe de Departamento</v>
          </cell>
          <cell r="E182" t="str">
            <v>C5E</v>
          </cell>
          <cell r="F182">
            <v>4301300</v>
          </cell>
          <cell r="G182" t="str">
            <v>DTO.8.788</v>
          </cell>
          <cell r="H182">
            <v>41024</v>
          </cell>
        </row>
        <row r="183">
          <cell r="B183">
            <v>1047323</v>
          </cell>
          <cell r="C183" t="str">
            <v>ADORNO FERNANDEZ, LUIS EMANUEL</v>
          </cell>
          <cell r="D183" t="str">
            <v>COMISIONADO contrataciones publicas</v>
          </cell>
          <cell r="E183" t="str">
            <v>COM</v>
          </cell>
          <cell r="F183">
            <v>5076900</v>
          </cell>
          <cell r="G183" t="str">
            <v>RES. 131</v>
          </cell>
          <cell r="H183">
            <v>41135</v>
          </cell>
          <cell r="I183">
            <v>41639</v>
          </cell>
        </row>
        <row r="184">
          <cell r="B184">
            <v>2701784</v>
          </cell>
          <cell r="C184" t="str">
            <v>ACUÑA SOTOMAYOR, MARIA ISABEL</v>
          </cell>
          <cell r="D184" t="str">
            <v>Profesional (I)</v>
          </cell>
          <cell r="E184" t="str">
            <v>CN5</v>
          </cell>
          <cell r="F184">
            <v>3658300</v>
          </cell>
          <cell r="G184" t="str">
            <v>DTO. 19140</v>
          </cell>
          <cell r="H184">
            <v>34085</v>
          </cell>
          <cell r="I184">
            <v>25217</v>
          </cell>
        </row>
        <row r="185">
          <cell r="B185">
            <v>678245</v>
          </cell>
          <cell r="C185" t="str">
            <v>MOLINA AQUINO, JOSE GUSTAVO</v>
          </cell>
          <cell r="D185" t="str">
            <v>COMISIONADO</v>
          </cell>
          <cell r="E185" t="str">
            <v>COM</v>
          </cell>
          <cell r="F185">
            <v>4365800</v>
          </cell>
          <cell r="G185" t="str">
            <v>RES. 118</v>
          </cell>
          <cell r="H185">
            <v>41366</v>
          </cell>
          <cell r="I185">
            <v>41639</v>
          </cell>
        </row>
        <row r="186">
          <cell r="B186">
            <v>1193422</v>
          </cell>
          <cell r="C186" t="str">
            <v>RIERA GAMARRA, NORBERTO RAUL</v>
          </cell>
          <cell r="D186" t="str">
            <v>CONTRATADO</v>
          </cell>
          <cell r="E186" t="str">
            <v>JOR</v>
          </cell>
          <cell r="F186">
            <v>2000000</v>
          </cell>
          <cell r="G186" t="str">
            <v>CONTRATO</v>
          </cell>
          <cell r="H186">
            <v>41275</v>
          </cell>
          <cell r="I186">
            <v>41639</v>
          </cell>
        </row>
        <row r="187">
          <cell r="B187">
            <v>2501062</v>
          </cell>
          <cell r="C187" t="str">
            <v>IBARRA BARUJA, ANDREA VERONICA</v>
          </cell>
          <cell r="D187" t="str">
            <v>Profesional (II)</v>
          </cell>
          <cell r="E187" t="str">
            <v>D52</v>
          </cell>
          <cell r="F187">
            <v>2389600</v>
          </cell>
          <cell r="G187" t="str">
            <v>DTO. 11371</v>
          </cell>
          <cell r="H187">
            <v>39420</v>
          </cell>
          <cell r="I187">
            <v>32391</v>
          </cell>
        </row>
        <row r="188">
          <cell r="B188">
            <v>4544652</v>
          </cell>
          <cell r="C188" t="str">
            <v>RECALDE AMARILLA, MIRIAN NATHALIA</v>
          </cell>
          <cell r="D188" t="str">
            <v>Asistente- Tecn- Admin.</v>
          </cell>
          <cell r="E188" t="str">
            <v>F29</v>
          </cell>
          <cell r="F188">
            <v>2555100</v>
          </cell>
          <cell r="G188" t="str">
            <v>DTO. 2234</v>
          </cell>
          <cell r="H188">
            <v>39975</v>
          </cell>
          <cell r="I188">
            <v>31966</v>
          </cell>
        </row>
        <row r="189">
          <cell r="B189">
            <v>4654282</v>
          </cell>
          <cell r="C189" t="str">
            <v>LEGUIZAMON ORUE, ROBERTO JUNIOR</v>
          </cell>
          <cell r="D189" t="str">
            <v>CONTRATADO</v>
          </cell>
          <cell r="E189" t="str">
            <v>JOR</v>
          </cell>
          <cell r="F189">
            <v>1658232</v>
          </cell>
          <cell r="G189" t="str">
            <v>CONTRATO</v>
          </cell>
          <cell r="H189">
            <v>41410</v>
          </cell>
          <cell r="I189">
            <v>41639</v>
          </cell>
        </row>
        <row r="190">
          <cell r="B190">
            <v>3410175</v>
          </cell>
          <cell r="C190" t="str">
            <v>BAEZ MELLID, LOURDES STEFANIA</v>
          </cell>
          <cell r="D190" t="str">
            <v>CONTRATADO</v>
          </cell>
          <cell r="E190" t="str">
            <v>JOR</v>
          </cell>
          <cell r="F190">
            <v>2800000</v>
          </cell>
          <cell r="G190" t="str">
            <v>CONTRATO</v>
          </cell>
          <cell r="H190">
            <v>41365</v>
          </cell>
          <cell r="I190">
            <v>41639</v>
          </cell>
        </row>
        <row r="191">
          <cell r="B191">
            <v>3229007</v>
          </cell>
          <cell r="C191" t="str">
            <v>ALCARAZ, EDILBERTO</v>
          </cell>
          <cell r="D191" t="str">
            <v>Profesional (II)</v>
          </cell>
          <cell r="E191" t="str">
            <v>D52</v>
          </cell>
          <cell r="F191">
            <v>2389600</v>
          </cell>
          <cell r="G191" t="str">
            <v>RES. 444</v>
          </cell>
          <cell r="H191">
            <v>35219</v>
          </cell>
          <cell r="I191">
            <v>26322</v>
          </cell>
        </row>
        <row r="192">
          <cell r="B192">
            <v>2119858</v>
          </cell>
          <cell r="C192" t="str">
            <v>AYALA, MARCIAL</v>
          </cell>
          <cell r="D192" t="str">
            <v>Profesional (I)</v>
          </cell>
          <cell r="E192" t="str">
            <v>CQ8</v>
          </cell>
          <cell r="F192">
            <v>3502600</v>
          </cell>
          <cell r="G192" t="str">
            <v>DTO. 10801</v>
          </cell>
          <cell r="H192">
            <v>36817</v>
          </cell>
          <cell r="I192">
            <v>23245</v>
          </cell>
        </row>
        <row r="193">
          <cell r="D193" t="str">
            <v>Recepción - Planta Baja</v>
          </cell>
        </row>
        <row r="194">
          <cell r="B194">
            <v>3204845</v>
          </cell>
          <cell r="C194" t="str">
            <v>CACERES DE PENZKOFER, ANDREA ELIZABETH</v>
          </cell>
          <cell r="D194" t="str">
            <v>Contratada</v>
          </cell>
          <cell r="E194" t="str">
            <v>JOR</v>
          </cell>
          <cell r="F194">
            <v>1658232</v>
          </cell>
          <cell r="G194" t="str">
            <v>CONTRATO</v>
          </cell>
          <cell r="H194">
            <v>40422</v>
          </cell>
          <cell r="I194">
            <v>29020</v>
          </cell>
        </row>
        <row r="195">
          <cell r="B195">
            <v>4017949</v>
          </cell>
          <cell r="C195" t="str">
            <v>RIVAS AVALOS, ROBERTO RAMON</v>
          </cell>
          <cell r="D195" t="str">
            <v>CONTRATADO</v>
          </cell>
          <cell r="E195" t="str">
            <v>JOR</v>
          </cell>
          <cell r="F195">
            <v>2000000</v>
          </cell>
          <cell r="G195" t="str">
            <v>CONTRATO</v>
          </cell>
          <cell r="H195">
            <v>41306</v>
          </cell>
        </row>
        <row r="196">
          <cell r="D196" t="str">
            <v>Edificio Museo de las Memorias</v>
          </cell>
        </row>
        <row r="197">
          <cell r="B197">
            <v>817029</v>
          </cell>
          <cell r="C197" t="str">
            <v>REYES CABRERA, MARIO</v>
          </cell>
          <cell r="D197" t="str">
            <v>Profesional (I)</v>
          </cell>
          <cell r="E197" t="str">
            <v>CR9</v>
          </cell>
          <cell r="F197">
            <v>3375100</v>
          </cell>
          <cell r="G197" t="str">
            <v>DTO. 8005</v>
          </cell>
          <cell r="H197">
            <v>33224</v>
          </cell>
          <cell r="I197">
            <v>23030</v>
          </cell>
        </row>
        <row r="198">
          <cell r="B198">
            <v>1219763</v>
          </cell>
          <cell r="C198" t="str">
            <v>IBARROLA ROJAS, MARTIN</v>
          </cell>
          <cell r="D198" t="str">
            <v>CONTRATADO</v>
          </cell>
          <cell r="E198" t="str">
            <v>JOR</v>
          </cell>
          <cell r="F198">
            <v>2100000</v>
          </cell>
          <cell r="G198" t="str">
            <v>CONTRATO</v>
          </cell>
          <cell r="H198">
            <v>40436</v>
          </cell>
          <cell r="I198">
            <v>21500</v>
          </cell>
        </row>
        <row r="199">
          <cell r="D199" t="str">
            <v>Central Telefonica</v>
          </cell>
        </row>
        <row r="200">
          <cell r="B200">
            <v>1164367</v>
          </cell>
          <cell r="C200" t="str">
            <v>AGUILERA ROJAS, ANTONIO</v>
          </cell>
          <cell r="D200" t="str">
            <v xml:space="preserve">Auditor </v>
          </cell>
          <cell r="E200" t="str">
            <v>C2A</v>
          </cell>
          <cell r="F200">
            <v>3250500</v>
          </cell>
          <cell r="G200" t="str">
            <v xml:space="preserve">RES. 21 </v>
          </cell>
          <cell r="H200">
            <v>34365</v>
          </cell>
          <cell r="I200">
            <v>24636</v>
          </cell>
        </row>
        <row r="201">
          <cell r="B201">
            <v>1339651</v>
          </cell>
          <cell r="C201" t="str">
            <v>AQUINO PORTILLO, HUGO EMILIO</v>
          </cell>
          <cell r="D201" t="str">
            <v>Profesional (II)</v>
          </cell>
          <cell r="E201" t="str">
            <v>D52</v>
          </cell>
          <cell r="F201">
            <v>2389600</v>
          </cell>
          <cell r="G201" t="str">
            <v>DTO. 1889</v>
          </cell>
          <cell r="H201">
            <v>32521</v>
          </cell>
          <cell r="I201">
            <v>23765</v>
          </cell>
        </row>
        <row r="202">
          <cell r="B202">
            <v>2142495</v>
          </cell>
          <cell r="C202" t="str">
            <v>OVIEDO CHAMORRO, ESMELDO DAVID</v>
          </cell>
          <cell r="D202" t="str">
            <v>Profesional (II)</v>
          </cell>
          <cell r="E202" t="str">
            <v>D52</v>
          </cell>
          <cell r="F202">
            <v>2389600</v>
          </cell>
          <cell r="G202" t="str">
            <v xml:space="preserve"> RES. 592</v>
          </cell>
          <cell r="H202">
            <v>34914</v>
          </cell>
          <cell r="I202">
            <v>27820</v>
          </cell>
        </row>
        <row r="203">
          <cell r="B203">
            <v>1815840</v>
          </cell>
          <cell r="C203" t="str">
            <v>PIRIZ, JUAN CARLOS</v>
          </cell>
          <cell r="D203" t="str">
            <v>CONTRATADO</v>
          </cell>
          <cell r="E203" t="str">
            <v>JOR</v>
          </cell>
          <cell r="F203">
            <v>1658232</v>
          </cell>
          <cell r="G203" t="str">
            <v>CONTRATO</v>
          </cell>
          <cell r="H203">
            <v>39965</v>
          </cell>
          <cell r="I203">
            <v>25762</v>
          </cell>
        </row>
        <row r="204">
          <cell r="B204">
            <v>2135090</v>
          </cell>
          <cell r="C204" t="str">
            <v>LOPEZ, RAQUEL NOEMI</v>
          </cell>
          <cell r="D204" t="str">
            <v>Profesional (II)</v>
          </cell>
          <cell r="E204" t="str">
            <v>D52</v>
          </cell>
          <cell r="F204">
            <v>2389600</v>
          </cell>
          <cell r="G204" t="str">
            <v>DTO. 11371</v>
          </cell>
          <cell r="H204">
            <v>39420</v>
          </cell>
          <cell r="I204">
            <v>27282</v>
          </cell>
        </row>
        <row r="205">
          <cell r="B205">
            <v>723299</v>
          </cell>
          <cell r="C205" t="str">
            <v>ESCOBAR ACOSTA, SABINO SALVADOR</v>
          </cell>
          <cell r="D205" t="str">
            <v>Jefe de División/Sección</v>
          </cell>
          <cell r="E205" t="str">
            <v>E14</v>
          </cell>
          <cell r="F205">
            <v>2909800</v>
          </cell>
          <cell r="G205" t="str">
            <v>DTO. 3482</v>
          </cell>
          <cell r="H205">
            <v>36318</v>
          </cell>
          <cell r="I205">
            <v>22280</v>
          </cell>
        </row>
        <row r="206">
          <cell r="D206" t="str">
            <v>Dpto. de Desarrollo de Personas</v>
          </cell>
        </row>
        <row r="207">
          <cell r="B207" t="str">
            <v>VACANTE</v>
          </cell>
        </row>
        <row r="208">
          <cell r="D208" t="str">
            <v>Dpto. de Gestión de Personas</v>
          </cell>
        </row>
        <row r="209">
          <cell r="B209">
            <v>1047728</v>
          </cell>
          <cell r="C209" t="str">
            <v>GONZALEZ CACERES, VICTOR RAMON</v>
          </cell>
          <cell r="D209" t="str">
            <v>Profesional (I)</v>
          </cell>
          <cell r="E209" t="str">
            <v>CL5</v>
          </cell>
          <cell r="F209">
            <v>4158700</v>
          </cell>
          <cell r="G209" t="str">
            <v>DTO. 16334</v>
          </cell>
          <cell r="H209">
            <v>34005</v>
          </cell>
          <cell r="I209">
            <v>24878</v>
          </cell>
        </row>
        <row r="210">
          <cell r="B210">
            <v>2643621</v>
          </cell>
          <cell r="C210" t="str">
            <v>GUILLEN BENITEZ, MARCELO NORBERTO</v>
          </cell>
          <cell r="D210" t="str">
            <v>Profesional (I)</v>
          </cell>
          <cell r="E210" t="str">
            <v>CT7</v>
          </cell>
          <cell r="F210">
            <v>3243900</v>
          </cell>
          <cell r="G210" t="str">
            <v>DTO. 17709</v>
          </cell>
          <cell r="H210">
            <v>35614</v>
          </cell>
          <cell r="I210">
            <v>28261</v>
          </cell>
        </row>
        <row r="211">
          <cell r="B211">
            <v>1485070</v>
          </cell>
          <cell r="C211" t="str">
            <v>ARZA AREVALOS, ALEXIS</v>
          </cell>
          <cell r="D211" t="str">
            <v>Jefe de Departamento</v>
          </cell>
          <cell r="E211" t="str">
            <v>CG9</v>
          </cell>
          <cell r="F211">
            <v>3406100</v>
          </cell>
          <cell r="G211" t="str">
            <v>DTO. 8928</v>
          </cell>
          <cell r="H211">
            <v>33312</v>
          </cell>
          <cell r="I211">
            <v>26809</v>
          </cell>
        </row>
        <row r="212">
          <cell r="D212" t="str">
            <v>División Liquidaciones</v>
          </cell>
        </row>
        <row r="213">
          <cell r="B213">
            <v>1001284</v>
          </cell>
          <cell r="C213" t="str">
            <v>GIMENEZ QUINTANA, FRANCISCO</v>
          </cell>
          <cell r="D213" t="str">
            <v>Profesional (I)</v>
          </cell>
          <cell r="E213" t="str">
            <v>CM7</v>
          </cell>
          <cell r="F213">
            <v>3965500</v>
          </cell>
          <cell r="G213" t="str">
            <v>DTO. 17596</v>
          </cell>
          <cell r="H213">
            <v>31641</v>
          </cell>
          <cell r="I213">
            <v>24384</v>
          </cell>
        </row>
        <row r="214">
          <cell r="B214">
            <v>4443907</v>
          </cell>
          <cell r="C214" t="str">
            <v>CHAMORRO FRUTOS, MIGUEL ANÍBAL</v>
          </cell>
          <cell r="D214" t="str">
            <v>Profesional (II)</v>
          </cell>
          <cell r="E214" t="str">
            <v>D52</v>
          </cell>
          <cell r="F214">
            <v>2389600</v>
          </cell>
          <cell r="G214" t="str">
            <v>DTO.N° 7562</v>
          </cell>
          <cell r="H214">
            <v>40817</v>
          </cell>
          <cell r="I214">
            <v>32522</v>
          </cell>
        </row>
        <row r="216">
          <cell r="D216" t="str">
            <v>Control Edificio Montevideo y Estrella</v>
          </cell>
        </row>
        <row r="217">
          <cell r="B217">
            <v>453577</v>
          </cell>
          <cell r="C217" t="str">
            <v>OVANDO, JULIO CESAR</v>
          </cell>
          <cell r="D217" t="str">
            <v>Profesional (I)</v>
          </cell>
          <cell r="E217" t="str">
            <v>CW3</v>
          </cell>
          <cell r="F217">
            <v>2877200</v>
          </cell>
          <cell r="G217" t="str">
            <v>DTO. 38213</v>
          </cell>
          <cell r="H217">
            <v>28576</v>
          </cell>
          <cell r="I217">
            <v>19057</v>
          </cell>
        </row>
        <row r="218">
          <cell r="B218">
            <v>1545484</v>
          </cell>
          <cell r="C218" t="str">
            <v>GUILLEN DE VALDEZ, ANTONIA</v>
          </cell>
          <cell r="D218" t="str">
            <v>Profesional (II)</v>
          </cell>
          <cell r="E218" t="str">
            <v>D52</v>
          </cell>
          <cell r="F218">
            <v>2389600</v>
          </cell>
          <cell r="G218" t="str">
            <v>DTO. 19411</v>
          </cell>
          <cell r="H218">
            <v>37579</v>
          </cell>
          <cell r="I218">
            <v>26093</v>
          </cell>
        </row>
        <row r="219">
          <cell r="B219">
            <v>817349</v>
          </cell>
          <cell r="C219" t="str">
            <v>CANDIA ROTELA, DIOSNEL CANDIDO</v>
          </cell>
          <cell r="D219" t="str">
            <v>Profesional (I)</v>
          </cell>
          <cell r="E219" t="str">
            <v>CL3</v>
          </cell>
          <cell r="F219">
            <v>4129900</v>
          </cell>
          <cell r="G219" t="str">
            <v>DTO.7814</v>
          </cell>
          <cell r="H219">
            <v>31054</v>
          </cell>
          <cell r="I219">
            <v>23168</v>
          </cell>
        </row>
        <row r="220">
          <cell r="B220">
            <v>1682118</v>
          </cell>
          <cell r="C220" t="str">
            <v>MINELLA ESTIGARRIBIA, HUGO CESAR</v>
          </cell>
          <cell r="D220" t="str">
            <v>Profesional (II)</v>
          </cell>
          <cell r="E220" t="str">
            <v>D52</v>
          </cell>
          <cell r="F220">
            <v>2389600</v>
          </cell>
          <cell r="G220" t="str">
            <v>DTO. 2727</v>
          </cell>
          <cell r="H220">
            <v>38168</v>
          </cell>
          <cell r="I220">
            <v>26452</v>
          </cell>
        </row>
        <row r="221">
          <cell r="B221">
            <v>4384680</v>
          </cell>
          <cell r="C221" t="str">
            <v>VALDEZ CANDIA, CHRISTIAN DAVID</v>
          </cell>
          <cell r="D221" t="str">
            <v>Jefe de División/Sección</v>
          </cell>
          <cell r="E221" t="str">
            <v>EA3</v>
          </cell>
          <cell r="F221">
            <v>2502300</v>
          </cell>
          <cell r="G221" t="str">
            <v>DTO. 4986</v>
          </cell>
          <cell r="H221">
            <v>40420</v>
          </cell>
          <cell r="I221">
            <v>31629</v>
          </cell>
        </row>
        <row r="222">
          <cell r="B222">
            <v>816891</v>
          </cell>
          <cell r="C222" t="str">
            <v>FRANCO, FELICIANO</v>
          </cell>
          <cell r="D222" t="str">
            <v>Jefe de Departamento</v>
          </cell>
          <cell r="E222" t="str">
            <v>CE5</v>
          </cell>
          <cell r="F222">
            <v>3646300</v>
          </cell>
          <cell r="G222" t="str">
            <v>DTO. 19950</v>
          </cell>
          <cell r="H222">
            <v>27766</v>
          </cell>
          <cell r="I222">
            <v>20249</v>
          </cell>
        </row>
        <row r="223">
          <cell r="B223">
            <v>1592063</v>
          </cell>
          <cell r="C223" t="str">
            <v>MIRANDA, CARLA LORENA</v>
          </cell>
          <cell r="D223" t="str">
            <v>Contratada</v>
          </cell>
          <cell r="E223" t="str">
            <v>JOR</v>
          </cell>
          <cell r="F223">
            <v>2500000</v>
          </cell>
          <cell r="G223" t="str">
            <v>CONTRATO</v>
          </cell>
          <cell r="H223">
            <v>40859</v>
          </cell>
          <cell r="I223">
            <v>27325</v>
          </cell>
        </row>
        <row r="224">
          <cell r="D224" t="str">
            <v>Control Edificio Alberdi</v>
          </cell>
        </row>
        <row r="225">
          <cell r="B225">
            <v>1362682</v>
          </cell>
          <cell r="C225" t="str">
            <v>PERRUCHINO DE YEGROS, NANCY DIANA</v>
          </cell>
          <cell r="D225" t="str">
            <v>Profesional (II)</v>
          </cell>
          <cell r="E225" t="str">
            <v>D52</v>
          </cell>
          <cell r="F225">
            <v>2389600</v>
          </cell>
          <cell r="G225" t="str">
            <v>DTO. 5726</v>
          </cell>
          <cell r="H225">
            <v>33003</v>
          </cell>
          <cell r="I225">
            <v>25342</v>
          </cell>
        </row>
        <row r="226">
          <cell r="B226">
            <v>5235590</v>
          </cell>
          <cell r="C226" t="str">
            <v>GONZALEZ PERALTA, PERLA BEATRíZ</v>
          </cell>
          <cell r="D226" t="str">
            <v>CONTRATADO</v>
          </cell>
          <cell r="E226" t="str">
            <v>JOR</v>
          </cell>
          <cell r="F226">
            <v>2000000</v>
          </cell>
          <cell r="G226" t="str">
            <v>CONTRATO</v>
          </cell>
          <cell r="H226" t="str">
            <v>01-set-2012</v>
          </cell>
          <cell r="I226">
            <v>33355</v>
          </cell>
        </row>
        <row r="227">
          <cell r="D227" t="str">
            <v>Control Edificio Parapiti</v>
          </cell>
        </row>
        <row r="228">
          <cell r="B228">
            <v>862665</v>
          </cell>
          <cell r="C228" t="str">
            <v>COLOMBO DE BAFFETTI, HILDA</v>
          </cell>
          <cell r="D228" t="str">
            <v>Profesional (I)</v>
          </cell>
          <cell r="E228" t="str">
            <v>CV4</v>
          </cell>
          <cell r="F228">
            <v>2988900</v>
          </cell>
          <cell r="G228" t="str">
            <v>DTO. 196</v>
          </cell>
          <cell r="H228">
            <v>32651</v>
          </cell>
          <cell r="I228">
            <v>23511</v>
          </cell>
        </row>
        <row r="229">
          <cell r="B229">
            <v>919016</v>
          </cell>
          <cell r="C229" t="str">
            <v>NUÑEZ, ERICA</v>
          </cell>
          <cell r="D229" t="str">
            <v>Profesional (II)</v>
          </cell>
          <cell r="E229" t="str">
            <v>D52</v>
          </cell>
          <cell r="F229">
            <v>2389600</v>
          </cell>
          <cell r="G229" t="str">
            <v>DTO. 4147</v>
          </cell>
          <cell r="H229">
            <v>36360</v>
          </cell>
          <cell r="I229">
            <v>22042</v>
          </cell>
        </row>
        <row r="230">
          <cell r="B230">
            <v>4666263</v>
          </cell>
          <cell r="C230" t="str">
            <v>CORONEL SOSA,  TANIA YEMANJA</v>
          </cell>
          <cell r="D230" t="str">
            <v>Tecnico (II)</v>
          </cell>
          <cell r="E230" t="str">
            <v>ET6</v>
          </cell>
          <cell r="F230">
            <v>1821897</v>
          </cell>
          <cell r="G230" t="str">
            <v>DTO.7401</v>
          </cell>
          <cell r="H230">
            <v>40819</v>
          </cell>
          <cell r="I230">
            <v>33992</v>
          </cell>
        </row>
        <row r="231">
          <cell r="D231" t="str">
            <v>Control Ntra. Sra.de la Asunción</v>
          </cell>
        </row>
        <row r="232">
          <cell r="B232">
            <v>3569017</v>
          </cell>
          <cell r="C232" t="str">
            <v>GONZALEZ RIVEROS, LIZA LORENA</v>
          </cell>
          <cell r="D232" t="str">
            <v>Profesional (II)</v>
          </cell>
          <cell r="E232" t="str">
            <v>D52</v>
          </cell>
          <cell r="F232">
            <v>2389600</v>
          </cell>
          <cell r="G232" t="str">
            <v>DTO. 1587</v>
          </cell>
          <cell r="H232">
            <v>38016</v>
          </cell>
          <cell r="I232">
            <v>29533</v>
          </cell>
        </row>
        <row r="233">
          <cell r="D233" t="str">
            <v>División Legajos</v>
          </cell>
        </row>
        <row r="234">
          <cell r="B234">
            <v>3195807</v>
          </cell>
          <cell r="C234" t="str">
            <v>ALVAREZ ESPINOZA, OSCAR ARIEL</v>
          </cell>
          <cell r="D234" t="str">
            <v>Profesional (II)</v>
          </cell>
          <cell r="E234" t="str">
            <v>D52</v>
          </cell>
          <cell r="F234">
            <v>2389600</v>
          </cell>
          <cell r="G234" t="str">
            <v>DTO. 8329</v>
          </cell>
          <cell r="H234">
            <v>36630</v>
          </cell>
          <cell r="I234">
            <v>29391</v>
          </cell>
        </row>
        <row r="235">
          <cell r="B235">
            <v>1112601</v>
          </cell>
          <cell r="C235" t="str">
            <v>OJEDA RAMIREZ, NELLY ELIZABETH</v>
          </cell>
          <cell r="D235" t="str">
            <v>Jefe de Departamento</v>
          </cell>
          <cell r="E235" t="str">
            <v>CJ3</v>
          </cell>
          <cell r="F235">
            <v>2688500</v>
          </cell>
          <cell r="G235" t="str">
            <v>DTO. 537</v>
          </cell>
          <cell r="H235">
            <v>32588</v>
          </cell>
          <cell r="I235">
            <v>25140</v>
          </cell>
        </row>
        <row r="236">
          <cell r="B236">
            <v>4022079</v>
          </cell>
          <cell r="C236" t="str">
            <v>CHAVEZ DELVALLE, EMIGDIO ABEL</v>
          </cell>
          <cell r="D236" t="str">
            <v>CONTRATADO</v>
          </cell>
          <cell r="E236" t="str">
            <v>JOR</v>
          </cell>
          <cell r="F236">
            <v>2800000</v>
          </cell>
          <cell r="G236" t="str">
            <v>CONTRATO</v>
          </cell>
          <cell r="H236">
            <v>41091</v>
          </cell>
          <cell r="I236">
            <v>31482</v>
          </cell>
        </row>
        <row r="238">
          <cell r="D238" t="str">
            <v>DIRECCION DE LA UNIDAD OPERATIVA DE CONTRATACIONES</v>
          </cell>
        </row>
        <row r="239">
          <cell r="B239">
            <v>3853077</v>
          </cell>
          <cell r="C239" t="str">
            <v>BASUALDO GUERREÑO, LUIS FERNANDO</v>
          </cell>
          <cell r="D239" t="str">
            <v>COMISIONADO</v>
          </cell>
          <cell r="E239" t="str">
            <v>COM</v>
          </cell>
          <cell r="F239">
            <v>2477920</v>
          </cell>
          <cell r="G239" t="str">
            <v>RES. 129</v>
          </cell>
          <cell r="H239">
            <v>41135</v>
          </cell>
          <cell r="I239">
            <v>30898</v>
          </cell>
        </row>
        <row r="240">
          <cell r="B240">
            <v>927841</v>
          </cell>
          <cell r="C240" t="str">
            <v>COLMAN DE PAREDES, ANA FATIMA</v>
          </cell>
          <cell r="D240" t="str">
            <v>Asistente- Tecn- Admin.</v>
          </cell>
          <cell r="E240" t="str">
            <v>F29</v>
          </cell>
          <cell r="F240">
            <v>2555100</v>
          </cell>
          <cell r="G240" t="str">
            <v>DTO. 1587</v>
          </cell>
          <cell r="H240">
            <v>38016</v>
          </cell>
          <cell r="I240">
            <v>25775</v>
          </cell>
        </row>
        <row r="241">
          <cell r="B241">
            <v>4203383</v>
          </cell>
          <cell r="C241" t="str">
            <v>GONZALEZ BARRIOS, PEDRO CESAR</v>
          </cell>
          <cell r="D241" t="str">
            <v>Profesional (II)</v>
          </cell>
          <cell r="E241" t="str">
            <v>D52</v>
          </cell>
          <cell r="F241">
            <v>2389600</v>
          </cell>
          <cell r="G241" t="str">
            <v>DTO. 12268</v>
          </cell>
          <cell r="H241">
            <v>39601</v>
          </cell>
          <cell r="I241">
            <v>31107</v>
          </cell>
        </row>
        <row r="242">
          <cell r="B242">
            <v>2967360</v>
          </cell>
          <cell r="C242" t="str">
            <v>BENITEZ VERA, JORGE RAFAEL</v>
          </cell>
          <cell r="D242" t="str">
            <v>Profesional (II)</v>
          </cell>
          <cell r="E242" t="str">
            <v>D52</v>
          </cell>
          <cell r="F242">
            <v>2389600</v>
          </cell>
          <cell r="G242" t="str">
            <v xml:space="preserve">RES. 87 </v>
          </cell>
          <cell r="H242">
            <v>36007</v>
          </cell>
          <cell r="I242">
            <v>28294</v>
          </cell>
        </row>
        <row r="243">
          <cell r="B243">
            <v>3435859</v>
          </cell>
          <cell r="C243" t="str">
            <v>GAMARRA, MATIAS FABIAN</v>
          </cell>
          <cell r="D243" t="str">
            <v>CONTRATADO</v>
          </cell>
          <cell r="E243" t="str">
            <v>JOR</v>
          </cell>
          <cell r="F243">
            <v>2955750</v>
          </cell>
          <cell r="G243" t="str">
            <v>CONTRATO</v>
          </cell>
          <cell r="H243">
            <v>40179</v>
          </cell>
          <cell r="I243">
            <v>28549</v>
          </cell>
        </row>
        <row r="244">
          <cell r="B244">
            <v>3418327</v>
          </cell>
          <cell r="C244" t="str">
            <v>ACUÑA FERREIRA, CARLOS RAUL</v>
          </cell>
          <cell r="D244" t="str">
            <v>Profesional (II)</v>
          </cell>
          <cell r="E244" t="str">
            <v>D52</v>
          </cell>
          <cell r="F244">
            <v>2389600</v>
          </cell>
          <cell r="G244" t="str">
            <v>DTO. 5782</v>
          </cell>
          <cell r="H244">
            <v>38530</v>
          </cell>
          <cell r="I244">
            <v>30736</v>
          </cell>
        </row>
        <row r="245">
          <cell r="B245">
            <v>4993878</v>
          </cell>
          <cell r="C245" t="str">
            <v>RODRIGUEZ, GERARDO ANTONIO</v>
          </cell>
          <cell r="D245" t="str">
            <v>CONTRATADO</v>
          </cell>
          <cell r="E245" t="str">
            <v>JOR</v>
          </cell>
          <cell r="F245">
            <v>1658232</v>
          </cell>
          <cell r="G245" t="str">
            <v>CONTRATO</v>
          </cell>
          <cell r="H245">
            <v>41122</v>
          </cell>
          <cell r="I245">
            <v>33837</v>
          </cell>
        </row>
        <row r="246">
          <cell r="D246" t="str">
            <v>DEPARTAMENTO DE CONTROL Y EJECUCION DE PROYECTOS</v>
          </cell>
        </row>
        <row r="247">
          <cell r="B247">
            <v>3663249</v>
          </cell>
          <cell r="C247" t="str">
            <v>ARAUJO PEREZ, MIRNA LORENA</v>
          </cell>
          <cell r="D247" t="str">
            <v>Jefe de Departamento</v>
          </cell>
          <cell r="E247" t="str">
            <v>CF3</v>
          </cell>
          <cell r="F247">
            <v>3468500</v>
          </cell>
          <cell r="G247" t="str">
            <v>RES. N° 145</v>
          </cell>
          <cell r="H247">
            <v>40969</v>
          </cell>
          <cell r="I247">
            <v>30277</v>
          </cell>
        </row>
        <row r="248">
          <cell r="D248" t="str">
            <v>División Contratos</v>
          </cell>
        </row>
        <row r="250">
          <cell r="D250" t="str">
            <v>Departamento de Subasta a la Baja Electrónica</v>
          </cell>
        </row>
        <row r="251">
          <cell r="B251">
            <v>3664603</v>
          </cell>
          <cell r="C251" t="str">
            <v>RODRIGUEZ LEON, GUILLERMO ANTONIO</v>
          </cell>
          <cell r="D251" t="str">
            <v>Profesional (I)</v>
          </cell>
          <cell r="E251" t="str">
            <v>CP3</v>
          </cell>
          <cell r="F251">
            <v>3543200</v>
          </cell>
          <cell r="G251" t="str">
            <v>CONTRATO</v>
          </cell>
          <cell r="H251">
            <v>38524</v>
          </cell>
          <cell r="I251">
            <v>30167</v>
          </cell>
        </row>
        <row r="252">
          <cell r="D252" t="str">
            <v>Departamento de Licitaciones</v>
          </cell>
        </row>
        <row r="253">
          <cell r="B253">
            <v>1959259</v>
          </cell>
          <cell r="C253" t="str">
            <v>PALACIOS CASTRO, NILSA VICTORIA</v>
          </cell>
          <cell r="D253" t="str">
            <v>Director</v>
          </cell>
          <cell r="E253" t="str">
            <v>B21</v>
          </cell>
          <cell r="F253">
            <v>4365800</v>
          </cell>
          <cell r="G253" t="str">
            <v>RES. 53</v>
          </cell>
          <cell r="H253">
            <v>40220</v>
          </cell>
          <cell r="I253">
            <v>30589</v>
          </cell>
        </row>
        <row r="255">
          <cell r="D255" t="str">
            <v>División Compras Menores</v>
          </cell>
        </row>
        <row r="257">
          <cell r="D257" t="str">
            <v>Departamento de Equipamiento a la Policia Nacional</v>
          </cell>
        </row>
        <row r="258">
          <cell r="B258">
            <v>1995941</v>
          </cell>
          <cell r="C258" t="str">
            <v>COLMAN, RUBEN</v>
          </cell>
          <cell r="D258" t="str">
            <v>Profesional (I)</v>
          </cell>
          <cell r="E258" t="str">
            <v>CM7</v>
          </cell>
          <cell r="F258">
            <v>3965500</v>
          </cell>
          <cell r="G258" t="str">
            <v xml:space="preserve">RES. 198 </v>
          </cell>
          <cell r="H258">
            <v>33003</v>
          </cell>
          <cell r="I258">
            <v>26127</v>
          </cell>
        </row>
        <row r="259">
          <cell r="B259">
            <v>3851855</v>
          </cell>
          <cell r="C259" t="str">
            <v>GALEANO MORA, MIRTHA NOELIA</v>
          </cell>
          <cell r="D259" t="str">
            <v>CONTRATADO</v>
          </cell>
          <cell r="E259" t="str">
            <v>JOR</v>
          </cell>
          <cell r="F259">
            <v>1890000</v>
          </cell>
          <cell r="G259" t="str">
            <v>CONTRATO</v>
          </cell>
          <cell r="H259">
            <v>39965</v>
          </cell>
          <cell r="I259">
            <v>31376</v>
          </cell>
        </row>
        <row r="260">
          <cell r="D260" t="str">
            <v>Div. Seguimiento y Monitoreo de Vestuarios, Combustibles, y Mant.Menores de Vehíc.de la P.N.</v>
          </cell>
        </row>
        <row r="261">
          <cell r="B261">
            <v>2042939</v>
          </cell>
          <cell r="C261" t="str">
            <v>CAREAGA DE RIOS, ELIDA BEATRIZ</v>
          </cell>
          <cell r="D261" t="str">
            <v>Comisionada MEC</v>
          </cell>
          <cell r="E261" t="str">
            <v>COM</v>
          </cell>
          <cell r="F261">
            <v>2112700</v>
          </cell>
          <cell r="G261" t="str">
            <v>RES. 212</v>
          </cell>
          <cell r="H261">
            <v>40317</v>
          </cell>
          <cell r="I261">
            <v>28201</v>
          </cell>
        </row>
        <row r="262">
          <cell r="D262" t="str">
            <v>Div. Suministro de Equipos de Seguridad a la Policía Nacional</v>
          </cell>
        </row>
        <row r="264">
          <cell r="D264" t="str">
            <v>DIRECCION DE APOYO LOGISTICO</v>
          </cell>
        </row>
        <row r="265">
          <cell r="B265">
            <v>2336568</v>
          </cell>
          <cell r="C265" t="str">
            <v>CANDIA MONTIEL, ALFONSO DAVID</v>
          </cell>
          <cell r="D265" t="str">
            <v>Profesional (I)</v>
          </cell>
          <cell r="E265" t="str">
            <v>C85</v>
          </cell>
          <cell r="F265">
            <v>4432000</v>
          </cell>
          <cell r="G265" t="str">
            <v xml:space="preserve">RES. 251 </v>
          </cell>
          <cell r="H265">
            <v>40340</v>
          </cell>
          <cell r="I265">
            <v>27543</v>
          </cell>
        </row>
        <row r="266">
          <cell r="B266">
            <v>3558408</v>
          </cell>
          <cell r="C266" t="str">
            <v>FRANCO MEDINA, PATRICIA MONSERRAT</v>
          </cell>
          <cell r="D266" t="str">
            <v>Profesional (II)</v>
          </cell>
          <cell r="E266" t="str">
            <v>D52</v>
          </cell>
          <cell r="F266">
            <v>2389600</v>
          </cell>
          <cell r="G266" t="str">
            <v>DTO. 2234</v>
          </cell>
          <cell r="H266">
            <v>39975</v>
          </cell>
          <cell r="I266">
            <v>29997</v>
          </cell>
        </row>
        <row r="267">
          <cell r="B267">
            <v>3640144</v>
          </cell>
          <cell r="C267" t="str">
            <v>VERA PEREZ, LETICIA  CAROLINA</v>
          </cell>
          <cell r="D267" t="str">
            <v>Coordinador</v>
          </cell>
          <cell r="E267" t="str">
            <v>C3B</v>
          </cell>
          <cell r="F267">
            <v>4096500</v>
          </cell>
          <cell r="G267" t="str">
            <v>DTO.N° 7563</v>
          </cell>
          <cell r="H267">
            <v>40847</v>
          </cell>
          <cell r="I267">
            <v>30528</v>
          </cell>
        </row>
        <row r="268">
          <cell r="B268">
            <v>4421184</v>
          </cell>
          <cell r="C268" t="str">
            <v>MARECOS DIAZ, SILVIA PAOLA</v>
          </cell>
          <cell r="D268" t="str">
            <v>CONTRATADO</v>
          </cell>
          <cell r="E268" t="str">
            <v>JOR</v>
          </cell>
          <cell r="F268">
            <v>1800000</v>
          </cell>
          <cell r="G268" t="str">
            <v>CONTRATO</v>
          </cell>
          <cell r="H268">
            <v>41275</v>
          </cell>
        </row>
        <row r="269">
          <cell r="B269">
            <v>1007082</v>
          </cell>
          <cell r="C269" t="str">
            <v>RODRIGUEZ RUIZ DIAZ, RICARDO</v>
          </cell>
          <cell r="D269" t="str">
            <v>CONTRATADO</v>
          </cell>
          <cell r="E269" t="str">
            <v>JOR</v>
          </cell>
          <cell r="F269">
            <v>2600000</v>
          </cell>
          <cell r="G269" t="str">
            <v>CONTRATO</v>
          </cell>
          <cell r="H269">
            <v>41091</v>
          </cell>
          <cell r="I269">
            <v>22412</v>
          </cell>
        </row>
        <row r="270">
          <cell r="B270">
            <v>3356718</v>
          </cell>
          <cell r="C270" t="str">
            <v>MARIO EVER IBARRA GONZALEZ</v>
          </cell>
          <cell r="D270" t="str">
            <v>Jefe de Departamento</v>
          </cell>
          <cell r="E270" t="str">
            <v>CK6</v>
          </cell>
          <cell r="F270">
            <v>2459700</v>
          </cell>
          <cell r="G270" t="str">
            <v>DTO 9746</v>
          </cell>
          <cell r="H270">
            <v>41153</v>
          </cell>
          <cell r="I270">
            <v>32684</v>
          </cell>
        </row>
        <row r="271">
          <cell r="D271" t="str">
            <v>Departamento de Bienes y Servicios</v>
          </cell>
        </row>
        <row r="272">
          <cell r="B272">
            <v>932489</v>
          </cell>
          <cell r="C272" t="str">
            <v>ROLON OVIEDO, OSCAR RUBEN</v>
          </cell>
          <cell r="D272" t="str">
            <v>Profesional (I)</v>
          </cell>
          <cell r="E272" t="str">
            <v>CM7</v>
          </cell>
          <cell r="F272">
            <v>3965500</v>
          </cell>
          <cell r="G272" t="str">
            <v>DTO. 11371</v>
          </cell>
          <cell r="H272">
            <v>39420</v>
          </cell>
          <cell r="I272">
            <v>26928</v>
          </cell>
        </row>
        <row r="273">
          <cell r="D273" t="str">
            <v>División Suministros</v>
          </cell>
        </row>
        <row r="274">
          <cell r="B274">
            <v>994561</v>
          </cell>
          <cell r="C274" t="str">
            <v>LOVERA MANCIA, CARLOS ALBERTO</v>
          </cell>
          <cell r="D274" t="str">
            <v>Profesional (I)</v>
          </cell>
          <cell r="E274" t="str">
            <v>CR2</v>
          </cell>
          <cell r="F274">
            <v>3281600</v>
          </cell>
          <cell r="G274" t="str">
            <v>DTO. 19554</v>
          </cell>
          <cell r="H274">
            <v>31803</v>
          </cell>
          <cell r="I274">
            <v>24489</v>
          </cell>
        </row>
        <row r="275">
          <cell r="B275">
            <v>2880040</v>
          </cell>
          <cell r="C275" t="str">
            <v>CENTURION VILLALBA, DAVID JESUS</v>
          </cell>
          <cell r="D275" t="str">
            <v>Profesional (II)</v>
          </cell>
          <cell r="E275" t="str">
            <v>D52</v>
          </cell>
          <cell r="F275">
            <v>2389600</v>
          </cell>
          <cell r="G275" t="str">
            <v>DTO. 4904</v>
          </cell>
          <cell r="H275">
            <v>36402</v>
          </cell>
          <cell r="I275">
            <v>28483</v>
          </cell>
        </row>
        <row r="276">
          <cell r="B276">
            <v>789307</v>
          </cell>
          <cell r="C276" t="str">
            <v>MACHUCA BRITEZ, MIRNA</v>
          </cell>
          <cell r="D276" t="str">
            <v>Profesional (II)</v>
          </cell>
          <cell r="E276" t="str">
            <v>D52</v>
          </cell>
          <cell r="F276">
            <v>2389600</v>
          </cell>
          <cell r="G276" t="str">
            <v>DTO. 4147</v>
          </cell>
          <cell r="H276">
            <v>36360</v>
          </cell>
          <cell r="I276">
            <v>21075</v>
          </cell>
        </row>
        <row r="277">
          <cell r="D277" t="str">
            <v>División de Servicios Generales</v>
          </cell>
        </row>
        <row r="278">
          <cell r="B278">
            <v>733428</v>
          </cell>
          <cell r="C278" t="str">
            <v>OSORIO VEGA, JUAN BAUTISTA</v>
          </cell>
          <cell r="D278" t="str">
            <v>Jefe de Departamento</v>
          </cell>
          <cell r="E278" t="str">
            <v>CH4</v>
          </cell>
          <cell r="F278">
            <v>3116100</v>
          </cell>
          <cell r="G278" t="str">
            <v>DTO. 16508</v>
          </cell>
          <cell r="H278">
            <v>34019</v>
          </cell>
          <cell r="I278">
            <v>22157</v>
          </cell>
        </row>
        <row r="279">
          <cell r="B279">
            <v>2009848</v>
          </cell>
          <cell r="C279" t="str">
            <v>VERA, CATALINO</v>
          </cell>
          <cell r="D279" t="str">
            <v>Tecnico (I)</v>
          </cell>
          <cell r="E279" t="str">
            <v>DH5</v>
          </cell>
          <cell r="F279">
            <v>2688500</v>
          </cell>
          <cell r="G279" t="str">
            <v>DTO. 6245</v>
          </cell>
          <cell r="H279">
            <v>36486</v>
          </cell>
          <cell r="I279">
            <v>18519</v>
          </cell>
        </row>
        <row r="280">
          <cell r="B280">
            <v>539300</v>
          </cell>
          <cell r="C280" t="str">
            <v>YEGROS LANERI, MARCOS</v>
          </cell>
          <cell r="D280" t="str">
            <v>Profesional (II)</v>
          </cell>
          <cell r="E280" t="str">
            <v>D52</v>
          </cell>
          <cell r="F280">
            <v>2389600</v>
          </cell>
          <cell r="G280" t="str">
            <v>DTO. 525</v>
          </cell>
          <cell r="H280">
            <v>36070</v>
          </cell>
          <cell r="I280">
            <v>17813</v>
          </cell>
        </row>
        <row r="281">
          <cell r="B281">
            <v>1217994</v>
          </cell>
          <cell r="C281" t="str">
            <v>BOGADO NAVARRO, JULIO CESAR</v>
          </cell>
          <cell r="D281" t="str">
            <v>Profesional (II)</v>
          </cell>
          <cell r="E281" t="str">
            <v>D52</v>
          </cell>
          <cell r="F281">
            <v>2389600</v>
          </cell>
          <cell r="G281" t="str">
            <v>DTO. 3421</v>
          </cell>
          <cell r="H281">
            <v>38258</v>
          </cell>
          <cell r="I281">
            <v>24995</v>
          </cell>
        </row>
        <row r="282">
          <cell r="B282">
            <v>1206911</v>
          </cell>
          <cell r="C282" t="str">
            <v>AGÜERO DIAZ, CARLOS ANTONIO</v>
          </cell>
          <cell r="D282" t="str">
            <v>Profesional (II)</v>
          </cell>
          <cell r="E282" t="str">
            <v>D52</v>
          </cell>
          <cell r="F282">
            <v>2389600</v>
          </cell>
          <cell r="G282" t="str">
            <v>DTO. 31807</v>
          </cell>
          <cell r="H282">
            <v>30025</v>
          </cell>
          <cell r="I282">
            <v>22757</v>
          </cell>
        </row>
        <row r="283">
          <cell r="B283">
            <v>2218548</v>
          </cell>
          <cell r="C283" t="str">
            <v>MARTINEZ CABALLERO, ROSSANA RAQUEL</v>
          </cell>
          <cell r="D283" t="str">
            <v>Profesional (II)</v>
          </cell>
          <cell r="E283" t="str">
            <v>D52</v>
          </cell>
          <cell r="F283">
            <v>2389600</v>
          </cell>
          <cell r="G283" t="str">
            <v>DTO. 7717</v>
          </cell>
          <cell r="H283">
            <v>38877</v>
          </cell>
          <cell r="I283">
            <v>27737</v>
          </cell>
        </row>
        <row r="284">
          <cell r="B284">
            <v>995275</v>
          </cell>
          <cell r="C284" t="str">
            <v>CASCO RIVEROS, LUIS ALBERTO</v>
          </cell>
          <cell r="D284" t="str">
            <v>Profesional (II)</v>
          </cell>
          <cell r="E284" t="str">
            <v>D52</v>
          </cell>
          <cell r="F284">
            <v>2389600</v>
          </cell>
          <cell r="G284" t="str">
            <v>DTO. 11371</v>
          </cell>
          <cell r="H284">
            <v>39420</v>
          </cell>
          <cell r="I284">
            <v>23979</v>
          </cell>
        </row>
        <row r="285">
          <cell r="B285">
            <v>1021460</v>
          </cell>
          <cell r="C285" t="str">
            <v>VERA LEON, SEBASTIAN</v>
          </cell>
          <cell r="D285" t="str">
            <v>Profesional (I)</v>
          </cell>
          <cell r="E285" t="str">
            <v>CU5</v>
          </cell>
          <cell r="F285">
            <v>3073100</v>
          </cell>
          <cell r="G285" t="str">
            <v>DTO. 31807</v>
          </cell>
          <cell r="H285">
            <v>30025</v>
          </cell>
          <cell r="I285">
            <v>22702</v>
          </cell>
        </row>
        <row r="286">
          <cell r="B286">
            <v>1038707</v>
          </cell>
          <cell r="C286" t="str">
            <v xml:space="preserve">ARCE FLORES, ARSENIO </v>
          </cell>
          <cell r="D286" t="str">
            <v>Profesional (II)</v>
          </cell>
          <cell r="E286" t="str">
            <v>D52</v>
          </cell>
          <cell r="F286">
            <v>2389600</v>
          </cell>
          <cell r="G286" t="str">
            <v xml:space="preserve">RES. 38 </v>
          </cell>
          <cell r="H286">
            <v>33284</v>
          </cell>
          <cell r="I286">
            <v>22824</v>
          </cell>
        </row>
        <row r="287">
          <cell r="B287">
            <v>3425736</v>
          </cell>
          <cell r="C287" t="str">
            <v>ROTELA DE CABRAL, NILZA</v>
          </cell>
          <cell r="D287" t="str">
            <v>Jefe de Departamento</v>
          </cell>
          <cell r="E287" t="str">
            <v>CG9</v>
          </cell>
          <cell r="F287">
            <v>3406100</v>
          </cell>
          <cell r="G287" t="str">
            <v>DTO. 12268</v>
          </cell>
          <cell r="H287">
            <v>39601</v>
          </cell>
          <cell r="I287" t="str">
            <v>7-set-1979</v>
          </cell>
        </row>
        <row r="288">
          <cell r="B288">
            <v>1993097</v>
          </cell>
          <cell r="C288" t="str">
            <v>DOMINGUEZ DE DUARTE, LUZ MARINA</v>
          </cell>
          <cell r="D288" t="str">
            <v>Profesional (II)</v>
          </cell>
          <cell r="E288" t="str">
            <v>D52</v>
          </cell>
          <cell r="F288">
            <v>2389600</v>
          </cell>
          <cell r="G288" t="str">
            <v>DTO. 2234</v>
          </cell>
          <cell r="H288">
            <v>39975</v>
          </cell>
          <cell r="I288">
            <v>24284</v>
          </cell>
        </row>
        <row r="289">
          <cell r="B289">
            <v>1465227</v>
          </cell>
          <cell r="C289" t="str">
            <v>BRUN GIMENEZ, ERNESTO</v>
          </cell>
          <cell r="D289" t="str">
            <v>Profesional (I)</v>
          </cell>
          <cell r="E289" t="str">
            <v>CW3</v>
          </cell>
          <cell r="F289">
            <v>2877200</v>
          </cell>
          <cell r="G289" t="str">
            <v>DTO. 25040</v>
          </cell>
          <cell r="H289">
            <v>32069</v>
          </cell>
          <cell r="I289">
            <v>18939</v>
          </cell>
        </row>
        <row r="290">
          <cell r="B290">
            <v>747098</v>
          </cell>
          <cell r="C290" t="str">
            <v>BERNAL DE LOVERA, MARTINA</v>
          </cell>
          <cell r="D290" t="str">
            <v>Profesional (II)</v>
          </cell>
          <cell r="E290" t="str">
            <v>D52</v>
          </cell>
          <cell r="F290">
            <v>2389600</v>
          </cell>
          <cell r="G290" t="str">
            <v>DTO. 3233</v>
          </cell>
          <cell r="H290">
            <v>40112</v>
          </cell>
          <cell r="I290">
            <v>22231</v>
          </cell>
        </row>
        <row r="291">
          <cell r="B291">
            <v>1988766</v>
          </cell>
          <cell r="C291" t="str">
            <v>FLORENTIN, LOURDES SOLEDAD</v>
          </cell>
          <cell r="D291" t="str">
            <v>CONTRATADO</v>
          </cell>
          <cell r="E291" t="str">
            <v>JOR</v>
          </cell>
          <cell r="F291">
            <v>2200000</v>
          </cell>
          <cell r="G291" t="str">
            <v>CONTRATO</v>
          </cell>
          <cell r="H291">
            <v>40452</v>
          </cell>
          <cell r="I291">
            <v>27589</v>
          </cell>
        </row>
        <row r="292">
          <cell r="B292">
            <v>3986371</v>
          </cell>
          <cell r="C292" t="str">
            <v>BARRIOS, YENI MARIA</v>
          </cell>
          <cell r="D292" t="str">
            <v>Profesional (II)</v>
          </cell>
          <cell r="E292" t="str">
            <v>D52</v>
          </cell>
          <cell r="F292">
            <v>2389600</v>
          </cell>
          <cell r="G292" t="str">
            <v>DTO. 1587</v>
          </cell>
          <cell r="H292">
            <v>38016</v>
          </cell>
          <cell r="I292">
            <v>30460</v>
          </cell>
        </row>
        <row r="293">
          <cell r="B293">
            <v>1130283</v>
          </cell>
          <cell r="C293" t="str">
            <v>JIMENEZ, CRESENCIO</v>
          </cell>
          <cell r="D293" t="str">
            <v>Profesional (II)</v>
          </cell>
          <cell r="E293" t="str">
            <v>D5G</v>
          </cell>
          <cell r="F293">
            <v>2580700</v>
          </cell>
          <cell r="G293" t="str">
            <v>DTO. 20094</v>
          </cell>
          <cell r="H293">
            <v>35857</v>
          </cell>
          <cell r="I293">
            <v>23999</v>
          </cell>
        </row>
        <row r="294">
          <cell r="B294">
            <v>3438706</v>
          </cell>
          <cell r="C294" t="str">
            <v>ALVARENGA PAREDES, EVELIO</v>
          </cell>
          <cell r="D294" t="str">
            <v>CONTRATADO</v>
          </cell>
          <cell r="E294" t="str">
            <v>JOR</v>
          </cell>
          <cell r="F294">
            <v>2200000</v>
          </cell>
          <cell r="G294" t="str">
            <v>CONTRATO</v>
          </cell>
          <cell r="H294">
            <v>41122</v>
          </cell>
          <cell r="I294">
            <v>28847</v>
          </cell>
        </row>
        <row r="295">
          <cell r="B295">
            <v>2286356</v>
          </cell>
          <cell r="C295" t="str">
            <v>MARTINEZ, JUAN ANGEL</v>
          </cell>
          <cell r="D295" t="str">
            <v>CONTRATADO</v>
          </cell>
          <cell r="E295" t="str">
            <v>JOR</v>
          </cell>
          <cell r="F295">
            <v>2200000</v>
          </cell>
          <cell r="G295" t="str">
            <v>CONTRATO</v>
          </cell>
          <cell r="H295">
            <v>41122</v>
          </cell>
          <cell r="I295">
            <v>28529</v>
          </cell>
        </row>
        <row r="296">
          <cell r="B296">
            <v>3394582</v>
          </cell>
          <cell r="C296" t="str">
            <v>CASTELLANI CARDOZO, GUSTAVO JAVIER</v>
          </cell>
          <cell r="D296" t="str">
            <v>CONTRATADO</v>
          </cell>
          <cell r="E296" t="str">
            <v>JOR</v>
          </cell>
          <cell r="F296">
            <v>2200000</v>
          </cell>
          <cell r="G296" t="str">
            <v>CONTRATO</v>
          </cell>
          <cell r="H296">
            <v>41414</v>
          </cell>
        </row>
        <row r="297">
          <cell r="D297" t="str">
            <v>Departamento de Transporte</v>
          </cell>
        </row>
        <row r="298">
          <cell r="B298">
            <v>2885512</v>
          </cell>
          <cell r="C298" t="str">
            <v>SILVA RIVAS, CARLOS ENRIQUE</v>
          </cell>
          <cell r="D298" t="str">
            <v>Profesional (I)</v>
          </cell>
          <cell r="E298" t="str">
            <v>CQ4</v>
          </cell>
          <cell r="F298">
            <v>3468500</v>
          </cell>
          <cell r="G298" t="str">
            <v>RES.N° 57</v>
          </cell>
          <cell r="H298">
            <v>39846</v>
          </cell>
          <cell r="I298">
            <v>32340</v>
          </cell>
        </row>
        <row r="299">
          <cell r="B299">
            <v>2359952</v>
          </cell>
          <cell r="C299" t="str">
            <v>GIMENEZ BENITEZ, ALICIA</v>
          </cell>
          <cell r="D299" t="str">
            <v>Profesional (II)</v>
          </cell>
          <cell r="E299" t="str">
            <v>D52</v>
          </cell>
          <cell r="F299">
            <v>2389600</v>
          </cell>
          <cell r="G299" t="str">
            <v>DTO. 10801</v>
          </cell>
          <cell r="H299">
            <v>36817</v>
          </cell>
          <cell r="I299">
            <v>27807</v>
          </cell>
        </row>
        <row r="300">
          <cell r="B300">
            <v>595625</v>
          </cell>
          <cell r="C300" t="str">
            <v>TRINIDAD CABAÑAS, PEDRO RAMON</v>
          </cell>
          <cell r="D300" t="str">
            <v>Profesional (I)</v>
          </cell>
          <cell r="E300" t="str">
            <v>CR2</v>
          </cell>
          <cell r="F300">
            <v>3281600</v>
          </cell>
          <cell r="G300" t="str">
            <v>DTO. 12755</v>
          </cell>
          <cell r="H300">
            <v>29238</v>
          </cell>
          <cell r="I300">
            <v>21101</v>
          </cell>
        </row>
        <row r="301">
          <cell r="B301">
            <v>904539</v>
          </cell>
          <cell r="C301" t="str">
            <v>COLARTE, EUSEBIO</v>
          </cell>
          <cell r="D301" t="str">
            <v>Profesional (II)</v>
          </cell>
          <cell r="E301" t="str">
            <v>D5Ñ</v>
          </cell>
          <cell r="F301">
            <v>2688500</v>
          </cell>
          <cell r="G301" t="str">
            <v>DTO. 12755</v>
          </cell>
          <cell r="H301">
            <v>29238</v>
          </cell>
          <cell r="I301">
            <v>21852</v>
          </cell>
        </row>
        <row r="302">
          <cell r="B302">
            <v>860868</v>
          </cell>
          <cell r="C302" t="str">
            <v>GAUTO, CARLOS ALBERTO</v>
          </cell>
          <cell r="D302" t="str">
            <v>Profesional (II)</v>
          </cell>
          <cell r="E302" t="str">
            <v>D52</v>
          </cell>
          <cell r="F302">
            <v>2389600</v>
          </cell>
          <cell r="G302" t="str">
            <v xml:space="preserve">RES. 204 </v>
          </cell>
          <cell r="H302">
            <v>34794</v>
          </cell>
          <cell r="I302">
            <v>23597</v>
          </cell>
        </row>
        <row r="303">
          <cell r="B303">
            <v>1063640</v>
          </cell>
          <cell r="C303" t="str">
            <v>CACERES OCAMPOS, CAYO RAMON</v>
          </cell>
          <cell r="D303" t="str">
            <v>Profesional (II)</v>
          </cell>
          <cell r="E303" t="str">
            <v>D52</v>
          </cell>
          <cell r="F303">
            <v>2389600</v>
          </cell>
          <cell r="G303" t="str">
            <v>RES. 245</v>
          </cell>
          <cell r="H303">
            <v>34446</v>
          </cell>
          <cell r="I303">
            <v>21254</v>
          </cell>
        </row>
        <row r="304">
          <cell r="B304">
            <v>526219</v>
          </cell>
          <cell r="C304" t="str">
            <v>GALEANO FIGUEREDO, JUAN RAMON</v>
          </cell>
          <cell r="D304" t="str">
            <v>Profesional (II)</v>
          </cell>
          <cell r="E304" t="str">
            <v>DP9</v>
          </cell>
          <cell r="F304">
            <v>2814900</v>
          </cell>
          <cell r="G304" t="str">
            <v>DTO. 8668</v>
          </cell>
          <cell r="H304">
            <v>33288</v>
          </cell>
          <cell r="I304">
            <v>20417</v>
          </cell>
        </row>
        <row r="305">
          <cell r="B305">
            <v>1204309</v>
          </cell>
          <cell r="C305" t="str">
            <v>DOMINGUEZ DUARTE, LUIS DELFIN</v>
          </cell>
          <cell r="D305" t="str">
            <v>CONTRATADO</v>
          </cell>
          <cell r="E305" t="str">
            <v>JOR</v>
          </cell>
          <cell r="F305">
            <v>2000000</v>
          </cell>
          <cell r="G305" t="str">
            <v>CONTRATO</v>
          </cell>
          <cell r="H305">
            <v>40749</v>
          </cell>
          <cell r="I305">
            <v>22353</v>
          </cell>
        </row>
        <row r="306">
          <cell r="B306">
            <v>3699459</v>
          </cell>
          <cell r="C306" t="str">
            <v>CANO DÍAZ, MANUEL ANTONIO</v>
          </cell>
          <cell r="D306" t="str">
            <v>Tecnico (II)</v>
          </cell>
          <cell r="E306" t="str">
            <v>E3P</v>
          </cell>
          <cell r="F306">
            <v>2112700</v>
          </cell>
          <cell r="G306" t="str">
            <v>DTO. 11489</v>
          </cell>
          <cell r="H306">
            <v>36872</v>
          </cell>
          <cell r="I306">
            <v>29225</v>
          </cell>
        </row>
        <row r="307">
          <cell r="B307">
            <v>715847</v>
          </cell>
          <cell r="C307" t="str">
            <v>MENDOZA VERDUN, MARIO</v>
          </cell>
          <cell r="D307" t="str">
            <v>Profesional (II)</v>
          </cell>
          <cell r="E307" t="str">
            <v>D52</v>
          </cell>
          <cell r="F307">
            <v>2389600</v>
          </cell>
          <cell r="G307" t="str">
            <v>DTO. 4986</v>
          </cell>
          <cell r="H307">
            <v>40420</v>
          </cell>
          <cell r="I307">
            <v>21388</v>
          </cell>
        </row>
        <row r="308">
          <cell r="B308">
            <v>1440487</v>
          </cell>
          <cell r="C308" t="str">
            <v>RUIZ FERNANDEZ, TOMAS</v>
          </cell>
          <cell r="D308" t="str">
            <v>Profesional (II)</v>
          </cell>
          <cell r="E308" t="str">
            <v>D5X</v>
          </cell>
          <cell r="F308">
            <v>2794600</v>
          </cell>
          <cell r="G308" t="str">
            <v>DTO. 12552</v>
          </cell>
          <cell r="H308">
            <v>33651</v>
          </cell>
          <cell r="I308">
            <v>25558</v>
          </cell>
        </row>
        <row r="309">
          <cell r="B309">
            <v>1517295</v>
          </cell>
          <cell r="C309" t="str">
            <v>PANIAGUA GONZALEZ, GERMAN</v>
          </cell>
          <cell r="D309" t="str">
            <v>Profesional (II)</v>
          </cell>
          <cell r="E309" t="str">
            <v>D52</v>
          </cell>
          <cell r="F309">
            <v>2389600</v>
          </cell>
          <cell r="G309" t="str">
            <v>DTO. 4031</v>
          </cell>
          <cell r="H309">
            <v>40245</v>
          </cell>
          <cell r="I309">
            <v>25817</v>
          </cell>
        </row>
        <row r="310">
          <cell r="B310">
            <v>820691</v>
          </cell>
          <cell r="C310" t="str">
            <v>RUIZ DIAZ VERA, MARCIAL</v>
          </cell>
          <cell r="D310" t="str">
            <v>Profesional (II)</v>
          </cell>
          <cell r="E310" t="str">
            <v>D5G</v>
          </cell>
          <cell r="F310">
            <v>2580700</v>
          </cell>
          <cell r="G310" t="str">
            <v>DTO. 23176</v>
          </cell>
          <cell r="H310">
            <v>31978</v>
          </cell>
          <cell r="I310">
            <v>22437</v>
          </cell>
        </row>
        <row r="311">
          <cell r="D311" t="str">
            <v>División Combustible</v>
          </cell>
        </row>
        <row r="312">
          <cell r="B312">
            <v>3613481</v>
          </cell>
          <cell r="C312" t="str">
            <v>MARTINEZ TAMAS, RUBEN DARIO</v>
          </cell>
          <cell r="D312" t="str">
            <v>Contratado</v>
          </cell>
          <cell r="E312" t="str">
            <v>HP</v>
          </cell>
          <cell r="F312">
            <v>2900000</v>
          </cell>
          <cell r="G312" t="str">
            <v>CONTRATO</v>
          </cell>
          <cell r="H312">
            <v>40133</v>
          </cell>
          <cell r="I312">
            <v>30999</v>
          </cell>
        </row>
        <row r="317">
          <cell r="B317">
            <v>1258201</v>
          </cell>
          <cell r="C317" t="str">
            <v>BRUNSTEIN ALEGRE, IDELIA JAZMIN</v>
          </cell>
          <cell r="D317" t="str">
            <v>Secretario General</v>
          </cell>
          <cell r="E317" t="str">
            <v>B4G</v>
          </cell>
          <cell r="F317">
            <v>4978300</v>
          </cell>
          <cell r="G317" t="str">
            <v>DTO. 1812</v>
          </cell>
          <cell r="H317">
            <v>39918</v>
          </cell>
          <cell r="I317">
            <v>29510</v>
          </cell>
        </row>
        <row r="318">
          <cell r="B318">
            <v>2285980</v>
          </cell>
          <cell r="C318" t="str">
            <v>GODOY QUIÑONEZ, FABIO RENE</v>
          </cell>
          <cell r="D318" t="str">
            <v>Asistente- Tecn- Admin.</v>
          </cell>
          <cell r="E318" t="str">
            <v>FX9</v>
          </cell>
          <cell r="F318">
            <v>2988900</v>
          </cell>
          <cell r="G318" t="str">
            <v>DTO. 11371</v>
          </cell>
          <cell r="H318">
            <v>39420</v>
          </cell>
          <cell r="I318">
            <v>32231</v>
          </cell>
        </row>
        <row r="319">
          <cell r="D319" t="str">
            <v>Unidad de Documentación y Seguimiento de Expedientes</v>
          </cell>
        </row>
        <row r="320">
          <cell r="B320">
            <v>3815112</v>
          </cell>
          <cell r="C320" t="str">
            <v>VAZQUEZ AGÜERO, MARIA TERESA</v>
          </cell>
          <cell r="D320" t="str">
            <v>Profesional (I)</v>
          </cell>
          <cell r="E320" t="str">
            <v>CW9</v>
          </cell>
          <cell r="F320">
            <v>2934300</v>
          </cell>
          <cell r="G320" t="str">
            <v>DTO. 4493</v>
          </cell>
          <cell r="H320">
            <v>40333</v>
          </cell>
          <cell r="I320">
            <v>30646</v>
          </cell>
        </row>
        <row r="321">
          <cell r="B321">
            <v>5066239</v>
          </cell>
          <cell r="C321" t="str">
            <v>ECHEVERRIA BELAZQUEZ, RUBEN DARIO</v>
          </cell>
          <cell r="D321" t="str">
            <v>CONTRATADO</v>
          </cell>
          <cell r="E321" t="str">
            <v>JOR</v>
          </cell>
          <cell r="F321">
            <v>1658232</v>
          </cell>
          <cell r="G321" t="str">
            <v>CONTRATO</v>
          </cell>
          <cell r="H321">
            <v>41122</v>
          </cell>
          <cell r="I321">
            <v>33565</v>
          </cell>
        </row>
        <row r="323">
          <cell r="D323" t="str">
            <v>Departamento de Monitoreo y Evaluación de Gestión</v>
          </cell>
        </row>
        <row r="324">
          <cell r="B324">
            <v>2644576</v>
          </cell>
          <cell r="C324" t="str">
            <v>ACOSTA RAMOS, FELIX FERMIN</v>
          </cell>
          <cell r="D324" t="str">
            <v>Profesional (II)</v>
          </cell>
          <cell r="E324" t="str">
            <v>D52</v>
          </cell>
          <cell r="F324">
            <v>2389600</v>
          </cell>
          <cell r="G324" t="str">
            <v>DTO. 9747</v>
          </cell>
          <cell r="H324">
            <v>39326</v>
          </cell>
          <cell r="I324">
            <v>31510</v>
          </cell>
        </row>
        <row r="327">
          <cell r="B327">
            <v>1926520</v>
          </cell>
          <cell r="C327" t="str">
            <v>VALDEZ GIMENEZ, MIGUEL ANGEL</v>
          </cell>
          <cell r="D327" t="str">
            <v>Profesional (I)</v>
          </cell>
          <cell r="E327" t="str">
            <v>C83</v>
          </cell>
          <cell r="F327">
            <v>4365800</v>
          </cell>
          <cell r="G327" t="str">
            <v>DTO.  19630</v>
          </cell>
          <cell r="H327">
            <v>35808</v>
          </cell>
          <cell r="I327">
            <v>26918</v>
          </cell>
        </row>
        <row r="328">
          <cell r="B328">
            <v>2516891</v>
          </cell>
          <cell r="C328" t="str">
            <v>PAVON PEREZ, ANTONIO FEDERICO</v>
          </cell>
          <cell r="D328" t="str">
            <v>Profesional (I)</v>
          </cell>
          <cell r="E328" t="str">
            <v>CR2</v>
          </cell>
          <cell r="F328">
            <v>4301300</v>
          </cell>
          <cell r="G328" t="str">
            <v>DTO. 5672</v>
          </cell>
          <cell r="H328">
            <v>38524</v>
          </cell>
          <cell r="I328">
            <v>28564</v>
          </cell>
        </row>
        <row r="329">
          <cell r="B329">
            <v>2545743</v>
          </cell>
          <cell r="C329" t="str">
            <v>CUBILLA JARA, JUAN NICOLAS</v>
          </cell>
          <cell r="D329" t="str">
            <v>Jefe de Departamento</v>
          </cell>
          <cell r="E329" t="str">
            <v>65J</v>
          </cell>
          <cell r="F329">
            <v>4536840</v>
          </cell>
          <cell r="G329" t="str">
            <v>DTO. 2234</v>
          </cell>
          <cell r="H329">
            <v>39975</v>
          </cell>
          <cell r="I329">
            <v>29397</v>
          </cell>
        </row>
        <row r="330">
          <cell r="B330">
            <v>456633</v>
          </cell>
          <cell r="C330" t="str">
            <v>VILLANUEVA DE CASTILLO,TERESITA</v>
          </cell>
          <cell r="D330" t="str">
            <v>Profesional (I)</v>
          </cell>
          <cell r="E330" t="str">
            <v>C87</v>
          </cell>
          <cell r="F330">
            <v>4564900</v>
          </cell>
          <cell r="G330" t="str">
            <v>DTO. 14007</v>
          </cell>
          <cell r="H330">
            <v>33780</v>
          </cell>
          <cell r="I330">
            <v>19737</v>
          </cell>
        </row>
        <row r="331">
          <cell r="B331">
            <v>2045142</v>
          </cell>
          <cell r="C331" t="str">
            <v>FERNANDEZ ARCE, VICTOR MANUEL</v>
          </cell>
          <cell r="D331" t="str">
            <v>Profesional (II)</v>
          </cell>
          <cell r="E331" t="str">
            <v>D52</v>
          </cell>
          <cell r="F331">
            <v>2389600</v>
          </cell>
          <cell r="G331" t="str">
            <v>DTO. 11371</v>
          </cell>
          <cell r="H331">
            <v>39420</v>
          </cell>
          <cell r="I331">
            <v>28304</v>
          </cell>
        </row>
        <row r="332">
          <cell r="B332">
            <v>2251924</v>
          </cell>
          <cell r="C332" t="str">
            <v>MIRANDA PRIETO, AURORA</v>
          </cell>
          <cell r="D332" t="str">
            <v>Profesional (I)</v>
          </cell>
          <cell r="E332" t="str">
            <v>CU5</v>
          </cell>
          <cell r="F332">
            <v>3073100</v>
          </cell>
          <cell r="G332" t="str">
            <v>RES. 444</v>
          </cell>
          <cell r="H332">
            <v>35219</v>
          </cell>
          <cell r="I332">
            <v>28122</v>
          </cell>
        </row>
        <row r="333">
          <cell r="B333">
            <v>983886</v>
          </cell>
          <cell r="C333" t="str">
            <v>CABRAL, LORENZO</v>
          </cell>
          <cell r="D333" t="str">
            <v>Jefe de Departamento</v>
          </cell>
          <cell r="E333" t="str">
            <v>CK7</v>
          </cell>
          <cell r="F333">
            <v>2814900</v>
          </cell>
          <cell r="G333" t="str">
            <v>DTO. 13668</v>
          </cell>
          <cell r="H333">
            <v>35230</v>
          </cell>
          <cell r="I333">
            <v>21798</v>
          </cell>
        </row>
        <row r="334">
          <cell r="B334">
            <v>983886</v>
          </cell>
          <cell r="C334" t="str">
            <v>ROJAS GONZALEZ, INDIA AIDA</v>
          </cell>
          <cell r="D334" t="str">
            <v>Profesional (II)</v>
          </cell>
          <cell r="E334" t="str">
            <v>D52</v>
          </cell>
          <cell r="F334">
            <v>2389600</v>
          </cell>
          <cell r="G334" t="str">
            <v>DTO. 10378</v>
          </cell>
          <cell r="H334">
            <v>41269</v>
          </cell>
        </row>
        <row r="336">
          <cell r="B336">
            <v>1774637</v>
          </cell>
          <cell r="C336" t="str">
            <v>CASTRO DE AMARILLA, JUANA BEATRIZ</v>
          </cell>
          <cell r="D336" t="str">
            <v>Tecnico (I)</v>
          </cell>
          <cell r="E336" t="str">
            <v>DG8</v>
          </cell>
          <cell r="F336">
            <v>3281600</v>
          </cell>
          <cell r="G336" t="str">
            <v xml:space="preserve">RES. 731 </v>
          </cell>
          <cell r="H336">
            <v>34593</v>
          </cell>
          <cell r="I336">
            <v>24608</v>
          </cell>
        </row>
        <row r="337">
          <cell r="B337">
            <v>3593481</v>
          </cell>
          <cell r="C337" t="str">
            <v>ZARATE, FRANCISCO</v>
          </cell>
          <cell r="D337" t="str">
            <v>Profesional (I)</v>
          </cell>
          <cell r="E337" t="str">
            <v>CU5</v>
          </cell>
          <cell r="F337">
            <v>3073100</v>
          </cell>
          <cell r="G337" t="str">
            <v xml:space="preserve">RES. 567 </v>
          </cell>
          <cell r="H337">
            <v>35360</v>
          </cell>
          <cell r="I337">
            <v>28737</v>
          </cell>
        </row>
        <row r="338">
          <cell r="B338">
            <v>4277258</v>
          </cell>
          <cell r="C338" t="str">
            <v>VALENZUELA MOREL, LIDIO</v>
          </cell>
          <cell r="D338" t="str">
            <v>Profesional (I)</v>
          </cell>
          <cell r="E338" t="str">
            <v>CU5</v>
          </cell>
          <cell r="F338">
            <v>3073100</v>
          </cell>
          <cell r="G338" t="str">
            <v>DTO. 5672</v>
          </cell>
          <cell r="H338">
            <v>38524</v>
          </cell>
          <cell r="I338">
            <v>29768</v>
          </cell>
        </row>
        <row r="339">
          <cell r="B339">
            <v>4236486</v>
          </cell>
          <cell r="C339" t="str">
            <v>VILLALBA GUERRERO, RODRIGO</v>
          </cell>
          <cell r="D339" t="str">
            <v>Coordinador</v>
          </cell>
          <cell r="E339" t="str">
            <v>CA1</v>
          </cell>
          <cell r="F339">
            <v>3501800</v>
          </cell>
          <cell r="G339" t="str">
            <v>DTO. 2234</v>
          </cell>
          <cell r="H339">
            <v>39975</v>
          </cell>
          <cell r="I339">
            <v>30064</v>
          </cell>
        </row>
        <row r="340">
          <cell r="B340">
            <v>2195642</v>
          </cell>
          <cell r="C340" t="str">
            <v>PARADEDA PANIAGUA, MARTIN</v>
          </cell>
          <cell r="D340" t="str">
            <v>COMISIONADO</v>
          </cell>
          <cell r="E340" t="str">
            <v>COM</v>
          </cell>
          <cell r="F340">
            <v>3482200</v>
          </cell>
          <cell r="G340" t="str">
            <v>A cargo de Jef.Seguridad</v>
          </cell>
          <cell r="I340">
            <v>27344</v>
          </cell>
        </row>
        <row r="341">
          <cell r="B341">
            <v>802594</v>
          </cell>
          <cell r="C341" t="str">
            <v>LEZCANO BENITEZ, AGUSTIN INOCENCIO</v>
          </cell>
          <cell r="D341" t="str">
            <v>Profesional (II)</v>
          </cell>
          <cell r="E341" t="str">
            <v>D52</v>
          </cell>
          <cell r="F341">
            <v>2389600</v>
          </cell>
          <cell r="G341" t="str">
            <v>RES.  98</v>
          </cell>
          <cell r="H341">
            <v>38716</v>
          </cell>
          <cell r="I341">
            <v>29279</v>
          </cell>
        </row>
        <row r="343">
          <cell r="B343">
            <v>1222815</v>
          </cell>
          <cell r="C343" t="str">
            <v>NICORA VILLAMAYOR, RODRIGO DANIEL</v>
          </cell>
          <cell r="D343" t="str">
            <v>Jefe de Departamento</v>
          </cell>
          <cell r="E343" t="str">
            <v>65J</v>
          </cell>
          <cell r="F343">
            <v>4536840</v>
          </cell>
          <cell r="G343" t="str">
            <v>DTO.N° 9277</v>
          </cell>
          <cell r="H343">
            <v>41106</v>
          </cell>
        </row>
        <row r="344">
          <cell r="B344">
            <v>1246618</v>
          </cell>
          <cell r="C344" t="str">
            <v>CUBILLAS  MARTINEZ, REINALDO</v>
          </cell>
          <cell r="D344" t="str">
            <v>Director</v>
          </cell>
          <cell r="E344" t="str">
            <v>BJ3</v>
          </cell>
          <cell r="F344">
            <v>4432000</v>
          </cell>
          <cell r="G344" t="str">
            <v>DTO. 7813</v>
          </cell>
          <cell r="H344">
            <v>31054</v>
          </cell>
          <cell r="I344">
            <v>24113</v>
          </cell>
        </row>
        <row r="345">
          <cell r="B345">
            <v>1712436</v>
          </cell>
          <cell r="C345" t="str">
            <v>HUME NOGUERA, CHRISTIAN ROBERTO</v>
          </cell>
          <cell r="D345" t="str">
            <v>COMISIONADO</v>
          </cell>
          <cell r="E345" t="str">
            <v>COM</v>
          </cell>
          <cell r="F345">
            <v>1658232</v>
          </cell>
          <cell r="G345" t="str">
            <v>RES 179</v>
          </cell>
          <cell r="H345">
            <v>40589</v>
          </cell>
          <cell r="I345">
            <v>29841</v>
          </cell>
        </row>
        <row r="348">
          <cell r="B348">
            <v>3525928</v>
          </cell>
          <cell r="C348" t="str">
            <v>AYALA CENTURION, JOSE ENRIQUE</v>
          </cell>
          <cell r="D348" t="str">
            <v>CONTRATADO</v>
          </cell>
          <cell r="E348" t="str">
            <v>HP</v>
          </cell>
          <cell r="F348">
            <v>3200000</v>
          </cell>
          <cell r="G348" t="str">
            <v>CONTRATO</v>
          </cell>
          <cell r="H348">
            <v>41122</v>
          </cell>
          <cell r="I348">
            <v>31613</v>
          </cell>
        </row>
        <row r="350">
          <cell r="B350">
            <v>2204265</v>
          </cell>
          <cell r="C350" t="str">
            <v>VERA CACERES, DIEGO MANUEL</v>
          </cell>
          <cell r="D350" t="str">
            <v>Coordinador</v>
          </cell>
          <cell r="E350" t="str">
            <v>C3B</v>
          </cell>
          <cell r="F350">
            <v>4096500</v>
          </cell>
          <cell r="G350" t="str">
            <v xml:space="preserve">RES. 316. </v>
          </cell>
          <cell r="H350">
            <v>34827</v>
          </cell>
          <cell r="I350">
            <v>28444</v>
          </cell>
        </row>
        <row r="351">
          <cell r="B351">
            <v>3819114</v>
          </cell>
          <cell r="C351" t="str">
            <v>RUIZ DIAZ RODRIGUEZ, MIGUEL ANGEL</v>
          </cell>
          <cell r="D351" t="str">
            <v>Profesional (II)</v>
          </cell>
          <cell r="E351" t="str">
            <v>D57</v>
          </cell>
          <cell r="F351">
            <v>2459700</v>
          </cell>
          <cell r="G351" t="str">
            <v>DTO. 5379</v>
          </cell>
          <cell r="H351">
            <v>38496</v>
          </cell>
          <cell r="I351">
            <v>30225</v>
          </cell>
        </row>
        <row r="353">
          <cell r="B353">
            <v>1141943</v>
          </cell>
          <cell r="C353" t="str">
            <v>VERA DE GONNELLA, LILIANA FIDELINA</v>
          </cell>
          <cell r="D353" t="str">
            <v>Coordinador</v>
          </cell>
          <cell r="E353" t="str">
            <v>C3B</v>
          </cell>
          <cell r="F353">
            <v>4096500</v>
          </cell>
          <cell r="G353" t="str">
            <v>DTO. N° 8302</v>
          </cell>
          <cell r="H353">
            <v>40926</v>
          </cell>
          <cell r="I353">
            <v>23678</v>
          </cell>
        </row>
        <row r="354">
          <cell r="B354">
            <v>1251006</v>
          </cell>
          <cell r="C354" t="str">
            <v>RECALDE MOREIRA, ANTONIO ENRIQUE</v>
          </cell>
          <cell r="D354" t="str">
            <v>Profesional (I)</v>
          </cell>
          <cell r="E354" t="str">
            <v>CR2</v>
          </cell>
          <cell r="F354">
            <v>3281600</v>
          </cell>
          <cell r="G354" t="str">
            <v>DTO. 6363</v>
          </cell>
          <cell r="H354">
            <v>33066</v>
          </cell>
          <cell r="I354">
            <v>25168</v>
          </cell>
        </row>
        <row r="356">
          <cell r="D356" t="str">
            <v>Departamento de Legalizaciones - Ventanilla Unica</v>
          </cell>
        </row>
        <row r="357">
          <cell r="B357">
            <v>1014448</v>
          </cell>
          <cell r="C357" t="str">
            <v>VIRGILI ROJAS, JOSE BERNARDO</v>
          </cell>
          <cell r="D357" t="str">
            <v>COMISIONADO MIGRACIONES</v>
          </cell>
          <cell r="E357" t="str">
            <v>COM</v>
          </cell>
          <cell r="F357">
            <v>3877000</v>
          </cell>
          <cell r="G357" t="str">
            <v>RES. 101</v>
          </cell>
          <cell r="H357">
            <v>40953</v>
          </cell>
          <cell r="I357">
            <v>22056</v>
          </cell>
        </row>
        <row r="358">
          <cell r="B358">
            <v>399264</v>
          </cell>
          <cell r="C358" t="str">
            <v>VALDEZ MARTINEZ, ESMERITA</v>
          </cell>
          <cell r="D358" t="str">
            <v>Tecnico (I)</v>
          </cell>
          <cell r="E358" t="str">
            <v>DH5</v>
          </cell>
          <cell r="F358">
            <v>2688500</v>
          </cell>
          <cell r="G358" t="str">
            <v>DTO. 19554</v>
          </cell>
          <cell r="H358">
            <v>31803</v>
          </cell>
          <cell r="I358">
            <v>19259</v>
          </cell>
        </row>
        <row r="359">
          <cell r="B359">
            <v>1087765</v>
          </cell>
          <cell r="C359" t="str">
            <v>IRALA DIAZ, CARLOS</v>
          </cell>
          <cell r="D359" t="str">
            <v>Tecnico (I)</v>
          </cell>
          <cell r="E359" t="str">
            <v>DF7</v>
          </cell>
          <cell r="F359">
            <v>2907000</v>
          </cell>
          <cell r="G359" t="str">
            <v>DTO. 40985</v>
          </cell>
          <cell r="H359">
            <v>30540</v>
          </cell>
          <cell r="I359">
            <v>23007</v>
          </cell>
        </row>
        <row r="360">
          <cell r="B360">
            <v>423167</v>
          </cell>
          <cell r="C360" t="str">
            <v>ALVAREZ CASTILLO, FRANCISCO RAUL</v>
          </cell>
          <cell r="D360" t="str">
            <v>Profesional (II)</v>
          </cell>
          <cell r="E360" t="str">
            <v>D52</v>
          </cell>
          <cell r="F360">
            <v>2389600</v>
          </cell>
          <cell r="G360" t="str">
            <v>DTO. 12755</v>
          </cell>
          <cell r="H360">
            <v>29238</v>
          </cell>
          <cell r="I360">
            <v>19058</v>
          </cell>
        </row>
        <row r="361">
          <cell r="B361">
            <v>1747755</v>
          </cell>
          <cell r="C361" t="str">
            <v>UGARTE FLORES, GERARDO AGUSTIN</v>
          </cell>
          <cell r="D361" t="str">
            <v>Tecnico (II)</v>
          </cell>
          <cell r="E361" t="str">
            <v>E3P</v>
          </cell>
          <cell r="F361">
            <v>2112700</v>
          </cell>
          <cell r="G361" t="str">
            <v>RES. 31</v>
          </cell>
          <cell r="H361">
            <v>32587</v>
          </cell>
          <cell r="I361">
            <v>27519</v>
          </cell>
        </row>
        <row r="362">
          <cell r="B362">
            <v>1841608</v>
          </cell>
          <cell r="C362" t="str">
            <v>DIAZ, ANA ALICIA</v>
          </cell>
          <cell r="D362" t="str">
            <v>Profesional (II)</v>
          </cell>
          <cell r="E362" t="str">
            <v>D52</v>
          </cell>
          <cell r="F362">
            <v>2389600</v>
          </cell>
          <cell r="G362" t="str">
            <v>DTO. 928</v>
          </cell>
          <cell r="H362">
            <v>37942</v>
          </cell>
          <cell r="I362">
            <v>25775</v>
          </cell>
        </row>
        <row r="363">
          <cell r="D363" t="str">
            <v>División de Proceso de Documentos de Legalizaciones - Ventanilla Unica</v>
          </cell>
        </row>
        <row r="364">
          <cell r="B364">
            <v>1414922</v>
          </cell>
          <cell r="C364" t="str">
            <v>JARA AGUILAR, JUAN JAVIER</v>
          </cell>
          <cell r="D364" t="str">
            <v>Asistente- Tecn- Admin.</v>
          </cell>
          <cell r="E364" t="str">
            <v>F29</v>
          </cell>
          <cell r="F364">
            <v>2555100</v>
          </cell>
          <cell r="G364" t="str">
            <v>DTO. 4493</v>
          </cell>
          <cell r="H364">
            <v>40333</v>
          </cell>
          <cell r="I364">
            <v>27694</v>
          </cell>
        </row>
        <row r="366">
          <cell r="B366">
            <v>854160</v>
          </cell>
          <cell r="C366" t="str">
            <v>AGUILERA FLORES, JOSE LUIS</v>
          </cell>
          <cell r="D366" t="str">
            <v>Profesional (II)</v>
          </cell>
          <cell r="E366" t="str">
            <v>D5J</v>
          </cell>
          <cell r="F366">
            <v>2611500</v>
          </cell>
          <cell r="G366" t="str">
            <v>DTO. 738</v>
          </cell>
          <cell r="H366">
            <v>32605</v>
          </cell>
          <cell r="I366">
            <v>23725</v>
          </cell>
        </row>
        <row r="367">
          <cell r="B367">
            <v>424635</v>
          </cell>
          <cell r="C367" t="str">
            <v>CHAMORRO SOLIS, FLORENCIO</v>
          </cell>
          <cell r="D367" t="str">
            <v>Profesional (I)</v>
          </cell>
          <cell r="E367" t="str">
            <v>CR2</v>
          </cell>
          <cell r="F367">
            <v>3281600</v>
          </cell>
          <cell r="G367" t="str">
            <v>DTO. 21059</v>
          </cell>
          <cell r="H367">
            <v>26144</v>
          </cell>
          <cell r="I367">
            <v>19204</v>
          </cell>
        </row>
        <row r="368">
          <cell r="B368">
            <v>782491</v>
          </cell>
          <cell r="C368" t="str">
            <v>ALVARENGA PERALTA, NILDA</v>
          </cell>
          <cell r="D368" t="str">
            <v>Jefe de Departamento</v>
          </cell>
          <cell r="E368" t="str">
            <v>CK7</v>
          </cell>
          <cell r="F368">
            <v>2653600</v>
          </cell>
          <cell r="G368" t="str">
            <v>DTO. 30921</v>
          </cell>
          <cell r="H368">
            <v>29994</v>
          </cell>
          <cell r="I368">
            <v>21435</v>
          </cell>
        </row>
        <row r="369">
          <cell r="B369">
            <v>760621</v>
          </cell>
          <cell r="C369" t="str">
            <v>ARAUJO BAEZ, MARIA VICENTA</v>
          </cell>
          <cell r="D369" t="str">
            <v>Profesional (II)</v>
          </cell>
          <cell r="E369" t="str">
            <v>D52</v>
          </cell>
          <cell r="F369">
            <v>2389600</v>
          </cell>
          <cell r="G369" t="str">
            <v>DTO. 34823</v>
          </cell>
          <cell r="H369">
            <v>30169</v>
          </cell>
          <cell r="I369">
            <v>22003</v>
          </cell>
        </row>
        <row r="370">
          <cell r="B370">
            <v>515976</v>
          </cell>
          <cell r="C370" t="str">
            <v>SUAREZ, FREDESVINDA</v>
          </cell>
          <cell r="D370" t="str">
            <v>Profesional (I)</v>
          </cell>
          <cell r="E370" t="str">
            <v>C85</v>
          </cell>
          <cell r="F370">
            <v>4432000</v>
          </cell>
          <cell r="G370" t="str">
            <v>DTO. . 32926</v>
          </cell>
          <cell r="H370">
            <v>30081</v>
          </cell>
          <cell r="I370">
            <v>20381</v>
          </cell>
        </row>
        <row r="371">
          <cell r="B371">
            <v>1435708</v>
          </cell>
          <cell r="C371" t="str">
            <v>MEZA DE ACOSTA, HILDA PATRICIA</v>
          </cell>
          <cell r="D371" t="str">
            <v>Profesional (II)</v>
          </cell>
          <cell r="E371" t="str">
            <v>D52</v>
          </cell>
          <cell r="F371">
            <v>2389600</v>
          </cell>
          <cell r="G371" t="str">
            <v>DTO. 10350</v>
          </cell>
          <cell r="H371">
            <v>33445</v>
          </cell>
          <cell r="I371">
            <v>25413</v>
          </cell>
        </row>
        <row r="372">
          <cell r="B372">
            <v>840769</v>
          </cell>
          <cell r="C372" t="str">
            <v>CHAVEZ FRANCO, SILVIO</v>
          </cell>
          <cell r="D372" t="str">
            <v>Jefe de División/Sección</v>
          </cell>
          <cell r="E372" t="str">
            <v>E14</v>
          </cell>
          <cell r="F372">
            <v>2909800</v>
          </cell>
          <cell r="G372" t="str">
            <v>DTO. 12755</v>
          </cell>
          <cell r="H372">
            <v>29238</v>
          </cell>
          <cell r="I372">
            <v>20991</v>
          </cell>
        </row>
        <row r="373">
          <cell r="B373">
            <v>848918</v>
          </cell>
          <cell r="C373" t="str">
            <v>CABRERA, JUAN JUSTINO</v>
          </cell>
          <cell r="D373" t="str">
            <v>Tecnico (I)</v>
          </cell>
          <cell r="E373" t="str">
            <v>DF8</v>
          </cell>
          <cell r="F373">
            <v>2909800</v>
          </cell>
          <cell r="G373" t="str">
            <v>DTO. 8005</v>
          </cell>
          <cell r="H373">
            <v>33224</v>
          </cell>
          <cell r="I373">
            <v>23114</v>
          </cell>
        </row>
        <row r="374">
          <cell r="B374">
            <v>3687833</v>
          </cell>
          <cell r="C374" t="str">
            <v>CUBILLA LOPEZ, REINALDO ALEJANDRO</v>
          </cell>
          <cell r="D374" t="str">
            <v>Tecnico (II)</v>
          </cell>
          <cell r="E374" t="str">
            <v>E31</v>
          </cell>
          <cell r="F374">
            <v>1658232</v>
          </cell>
          <cell r="G374" t="str">
            <v>RES.N° 101</v>
          </cell>
          <cell r="H374">
            <v>40583</v>
          </cell>
          <cell r="I374">
            <v>32693</v>
          </cell>
        </row>
        <row r="376">
          <cell r="B376">
            <v>917701</v>
          </cell>
          <cell r="C376" t="str">
            <v>LOPEZ VAESKEN, OLINDO FITZGERALD</v>
          </cell>
          <cell r="D376" t="str">
            <v>Director</v>
          </cell>
          <cell r="E376" t="str">
            <v>B29</v>
          </cell>
          <cell r="F376">
            <v>4931100</v>
          </cell>
          <cell r="G376" t="str">
            <v>DTO. N° 9353</v>
          </cell>
          <cell r="H376">
            <v>41116</v>
          </cell>
          <cell r="I376">
            <v>27417</v>
          </cell>
        </row>
        <row r="377">
          <cell r="B377">
            <v>1150543</v>
          </cell>
          <cell r="C377" t="str">
            <v>AGUERO CHAPARRO, FRANCISCO RAUL</v>
          </cell>
          <cell r="D377" t="str">
            <v>Coordinador</v>
          </cell>
          <cell r="E377" t="str">
            <v>C3B</v>
          </cell>
          <cell r="F377">
            <v>4096500</v>
          </cell>
          <cell r="G377" t="str">
            <v>DTO. 4899</v>
          </cell>
          <cell r="H377">
            <v>32926</v>
          </cell>
          <cell r="I377">
            <v>25373</v>
          </cell>
        </row>
        <row r="378">
          <cell r="B378">
            <v>1178105</v>
          </cell>
          <cell r="C378" t="str">
            <v>NUÑEZ FERNANDEZ, EDGAR EMILIANO</v>
          </cell>
          <cell r="D378" t="str">
            <v>Profesional (I)</v>
          </cell>
          <cell r="E378" t="str">
            <v>CM2</v>
          </cell>
          <cell r="F378">
            <v>3770200</v>
          </cell>
          <cell r="G378" t="str">
            <v>DTO. 16902</v>
          </cell>
          <cell r="H378">
            <v>35536</v>
          </cell>
          <cell r="I378">
            <v>27409</v>
          </cell>
        </row>
        <row r="379">
          <cell r="B379">
            <v>868872</v>
          </cell>
          <cell r="C379" t="str">
            <v>ROJAS GALLARDO, GILBERTO</v>
          </cell>
          <cell r="D379" t="str">
            <v>Coordinador</v>
          </cell>
          <cell r="E379" t="str">
            <v>C3B</v>
          </cell>
          <cell r="F379">
            <v>4096500</v>
          </cell>
          <cell r="G379" t="str">
            <v>DTO. 967</v>
          </cell>
          <cell r="H379">
            <v>36116</v>
          </cell>
          <cell r="I379">
            <v>23956</v>
          </cell>
        </row>
        <row r="380">
          <cell r="B380">
            <v>2014438</v>
          </cell>
          <cell r="C380" t="str">
            <v>JARA GONZALEZ, OSMAR</v>
          </cell>
          <cell r="D380" t="str">
            <v>Tecnico (I)</v>
          </cell>
          <cell r="E380" t="str">
            <v>DF8</v>
          </cell>
          <cell r="F380">
            <v>2909800</v>
          </cell>
          <cell r="G380" t="str">
            <v>DTO. 16050</v>
          </cell>
          <cell r="H380">
            <v>33976</v>
          </cell>
          <cell r="I380">
            <v>25633</v>
          </cell>
        </row>
        <row r="381">
          <cell r="B381">
            <v>696813</v>
          </cell>
          <cell r="C381" t="str">
            <v>BAEZ OLMEDO, PEDRO RAMON</v>
          </cell>
          <cell r="D381" t="str">
            <v>Profesional (I)</v>
          </cell>
          <cell r="E381" t="str">
            <v>CV4</v>
          </cell>
          <cell r="F381">
            <v>2988900</v>
          </cell>
          <cell r="G381" t="str">
            <v>DTO. 18331</v>
          </cell>
          <cell r="H381">
            <v>37484</v>
          </cell>
          <cell r="I381">
            <v>22414</v>
          </cell>
        </row>
        <row r="382">
          <cell r="B382">
            <v>3352532</v>
          </cell>
          <cell r="C382" t="str">
            <v>NOGUERA GIMENEZ, NORMA GRISELDA</v>
          </cell>
          <cell r="D382" t="str">
            <v>Profesional (I)</v>
          </cell>
          <cell r="E382" t="str">
            <v>CL8</v>
          </cell>
          <cell r="F382">
            <v>4230800</v>
          </cell>
          <cell r="G382" t="str">
            <v>DTO. 7937</v>
          </cell>
          <cell r="H382">
            <v>36605</v>
          </cell>
          <cell r="I382">
            <v>29410</v>
          </cell>
        </row>
        <row r="383">
          <cell r="B383">
            <v>2345672</v>
          </cell>
          <cell r="C383" t="str">
            <v>VILLAMAYOR AYALA, JORGE SEBASTIAN</v>
          </cell>
          <cell r="D383" t="str">
            <v>Técnico (I)</v>
          </cell>
          <cell r="E383" t="str">
            <v>D8P</v>
          </cell>
          <cell r="F383">
            <v>3770200</v>
          </cell>
          <cell r="G383" t="str">
            <v>DTO. 4904</v>
          </cell>
          <cell r="H383">
            <v>36402</v>
          </cell>
          <cell r="I383">
            <v>27883</v>
          </cell>
        </row>
        <row r="384">
          <cell r="B384">
            <v>2457830</v>
          </cell>
          <cell r="C384" t="str">
            <v>BAREIRO LEZCANO, SONIA RAQUEL</v>
          </cell>
          <cell r="D384" t="str">
            <v>CONTRATADO</v>
          </cell>
          <cell r="E384" t="str">
            <v>HP</v>
          </cell>
          <cell r="F384">
            <v>4200000</v>
          </cell>
          <cell r="G384" t="str">
            <v>CONTRATO</v>
          </cell>
          <cell r="H384">
            <v>39904</v>
          </cell>
          <cell r="I384">
            <v>28478</v>
          </cell>
        </row>
        <row r="385">
          <cell r="B385">
            <v>2341815</v>
          </cell>
          <cell r="C385" t="str">
            <v>ORREGO PEREZ, ALICIA</v>
          </cell>
          <cell r="D385" t="str">
            <v>CONTRATADO</v>
          </cell>
          <cell r="E385" t="str">
            <v>HP</v>
          </cell>
          <cell r="F385">
            <v>3800000</v>
          </cell>
          <cell r="G385" t="str">
            <v>CONTRATO</v>
          </cell>
          <cell r="H385">
            <v>41127</v>
          </cell>
          <cell r="I385">
            <v>28356</v>
          </cell>
        </row>
        <row r="386">
          <cell r="B386">
            <v>2167605</v>
          </cell>
          <cell r="C386" t="str">
            <v>DENDIA ANTUNEZ, MAINU</v>
          </cell>
          <cell r="D386" t="str">
            <v>CONTRATADO</v>
          </cell>
          <cell r="E386" t="str">
            <v>HP</v>
          </cell>
          <cell r="F386">
            <v>5000000</v>
          </cell>
          <cell r="G386" t="str">
            <v>CONTRATO</v>
          </cell>
          <cell r="H386">
            <v>41091</v>
          </cell>
          <cell r="I386">
            <v>30742</v>
          </cell>
        </row>
        <row r="387">
          <cell r="B387">
            <v>3952875</v>
          </cell>
          <cell r="C387" t="str">
            <v>MENDOZA LOPEZ, ANTONIA ELIZABETH</v>
          </cell>
          <cell r="D387" t="str">
            <v>Profesional (II)</v>
          </cell>
          <cell r="E387" t="str">
            <v>D52</v>
          </cell>
          <cell r="F387">
            <v>2389600</v>
          </cell>
          <cell r="G387" t="str">
            <v>DTO. Nº 10184</v>
          </cell>
          <cell r="H387">
            <v>41246</v>
          </cell>
        </row>
        <row r="388">
          <cell r="B388">
            <v>1056963</v>
          </cell>
          <cell r="C388" t="str">
            <v>GUERRERO PALACIOS, ATILIO</v>
          </cell>
          <cell r="D388" t="str">
            <v>COMISIONADO CSJ</v>
          </cell>
          <cell r="E388" t="str">
            <v>COM</v>
          </cell>
          <cell r="F388">
            <v>3979920</v>
          </cell>
          <cell r="G388" t="str">
            <v>RES. 77</v>
          </cell>
          <cell r="H388">
            <v>41110</v>
          </cell>
          <cell r="I388">
            <v>23603</v>
          </cell>
        </row>
        <row r="389">
          <cell r="B389">
            <v>1171084</v>
          </cell>
          <cell r="C389" t="str">
            <v>PAMPLIEGA PEÑA, LUIS CARLOS</v>
          </cell>
          <cell r="D389" t="str">
            <v>CONTRATADO</v>
          </cell>
          <cell r="E389" t="str">
            <v>HP</v>
          </cell>
          <cell r="F389">
            <v>5000000</v>
          </cell>
          <cell r="G389" t="str">
            <v>CONTRATO</v>
          </cell>
          <cell r="H389">
            <v>41306</v>
          </cell>
        </row>
        <row r="391">
          <cell r="B391">
            <v>2538912</v>
          </cell>
          <cell r="C391" t="str">
            <v>FERNANDEZ, JUAN VICENTE</v>
          </cell>
          <cell r="D391" t="str">
            <v>CONTRATADO</v>
          </cell>
          <cell r="E391" t="str">
            <v>HP</v>
          </cell>
          <cell r="F391">
            <v>3000000</v>
          </cell>
          <cell r="G391" t="str">
            <v>CONTRATO</v>
          </cell>
          <cell r="H391">
            <v>41275</v>
          </cell>
          <cell r="I391">
            <v>30742</v>
          </cell>
        </row>
        <row r="393">
          <cell r="B393">
            <v>651115</v>
          </cell>
          <cell r="C393" t="str">
            <v>CAZAL ESTECHE, JORGE MARIA</v>
          </cell>
          <cell r="D393" t="str">
            <v>Jefe de Departamento</v>
          </cell>
          <cell r="E393" t="str">
            <v>C56</v>
          </cell>
          <cell r="F393">
            <v>4020000</v>
          </cell>
          <cell r="G393" t="str">
            <v>DTO. 10.307</v>
          </cell>
          <cell r="H393">
            <v>41262</v>
          </cell>
        </row>
        <row r="395">
          <cell r="B395">
            <v>1543353</v>
          </cell>
          <cell r="C395" t="str">
            <v>PAREDES DE PEREZ, WILMA BEATRIZ</v>
          </cell>
          <cell r="D395" t="str">
            <v>Director</v>
          </cell>
          <cell r="E395" t="str">
            <v>B21</v>
          </cell>
          <cell r="F395">
            <v>4365800</v>
          </cell>
          <cell r="G395" t="str">
            <v>DTO Nª 9625</v>
          </cell>
          <cell r="H395">
            <v>41156</v>
          </cell>
          <cell r="I395">
            <v>28078</v>
          </cell>
        </row>
        <row r="396">
          <cell r="B396">
            <v>949023</v>
          </cell>
          <cell r="C396" t="str">
            <v>SILVA, SANTIAGO</v>
          </cell>
          <cell r="D396" t="str">
            <v>Tecnico (I)</v>
          </cell>
          <cell r="E396" t="str">
            <v>DH5</v>
          </cell>
          <cell r="F396">
            <v>2688500</v>
          </cell>
          <cell r="G396" t="str">
            <v>DTO. 12139</v>
          </cell>
          <cell r="H396">
            <v>39573</v>
          </cell>
          <cell r="I396">
            <v>19930</v>
          </cell>
        </row>
        <row r="397">
          <cell r="B397">
            <v>1341589</v>
          </cell>
          <cell r="C397" t="str">
            <v>ROJAS, CLARO DANIEL</v>
          </cell>
          <cell r="D397" t="str">
            <v>Jefe de Departamento</v>
          </cell>
          <cell r="E397" t="str">
            <v>CH4</v>
          </cell>
          <cell r="F397">
            <v>3116100</v>
          </cell>
          <cell r="G397" t="str">
            <v>DTO. 6186</v>
          </cell>
          <cell r="H397">
            <v>34627</v>
          </cell>
          <cell r="I397">
            <v>27618</v>
          </cell>
        </row>
        <row r="398">
          <cell r="B398">
            <v>799048</v>
          </cell>
          <cell r="C398" t="str">
            <v>ORTIZ GIMENEZ, ALMA MARIA</v>
          </cell>
          <cell r="D398" t="str">
            <v>Jefe de Departamento</v>
          </cell>
          <cell r="E398" t="str">
            <v>C56</v>
          </cell>
          <cell r="F398">
            <v>4020000</v>
          </cell>
          <cell r="G398" t="str">
            <v>DTO. 876</v>
          </cell>
          <cell r="H398">
            <v>34271</v>
          </cell>
          <cell r="I398">
            <v>23149</v>
          </cell>
        </row>
        <row r="399">
          <cell r="B399">
            <v>656326</v>
          </cell>
          <cell r="C399" t="str">
            <v>VALINOTTI JARA, JOSE FELICIANO</v>
          </cell>
          <cell r="D399" t="str">
            <v>COMISIONADO</v>
          </cell>
          <cell r="E399" t="str">
            <v>COM</v>
          </cell>
          <cell r="F399">
            <v>2841200</v>
          </cell>
          <cell r="G399" t="str">
            <v>RES. 461</v>
          </cell>
          <cell r="H399">
            <v>40660</v>
          </cell>
          <cell r="I399">
            <v>21939</v>
          </cell>
        </row>
        <row r="400">
          <cell r="B400">
            <v>4447331</v>
          </cell>
          <cell r="C400" t="str">
            <v>DIAZ MORINIGO, JHON ALAN</v>
          </cell>
          <cell r="D400" t="str">
            <v>Tecnico (II)</v>
          </cell>
          <cell r="E400" t="str">
            <v>ET6</v>
          </cell>
          <cell r="F400">
            <v>1821897</v>
          </cell>
          <cell r="G400" t="str">
            <v>DTOº 10104</v>
          </cell>
          <cell r="H400">
            <v>41214</v>
          </cell>
        </row>
        <row r="401">
          <cell r="B401">
            <v>4249277</v>
          </cell>
          <cell r="C401" t="str">
            <v>PINTOS DE RIOS, MARIA DEOLINDA</v>
          </cell>
          <cell r="E401" t="str">
            <v>ET6</v>
          </cell>
          <cell r="F401">
            <v>1821897</v>
          </cell>
          <cell r="G401" t="str">
            <v>DTO Nª 10105</v>
          </cell>
          <cell r="H401">
            <v>41214</v>
          </cell>
        </row>
        <row r="402">
          <cell r="B402">
            <v>1170859</v>
          </cell>
          <cell r="C402" t="str">
            <v>GAVILAN, OSCAR REINALDO</v>
          </cell>
          <cell r="D402" t="str">
            <v>Tecnico (I)</v>
          </cell>
          <cell r="E402" t="str">
            <v>DH5</v>
          </cell>
          <cell r="F402">
            <v>2688500</v>
          </cell>
          <cell r="G402" t="str">
            <v>DTO. 13868</v>
          </cell>
          <cell r="H402">
            <v>35237</v>
          </cell>
          <cell r="I402">
            <v>24202</v>
          </cell>
        </row>
        <row r="404">
          <cell r="B404">
            <v>2130165</v>
          </cell>
          <cell r="C404" t="str">
            <v>LIUZZI VELAZQUEZ, RAQUEL ASUNCION</v>
          </cell>
          <cell r="D404" t="str">
            <v>Comisionada INCOOP</v>
          </cell>
          <cell r="E404" t="str">
            <v>COM</v>
          </cell>
          <cell r="F404">
            <v>3277500</v>
          </cell>
          <cell r="G404" t="str">
            <v>RES. 196</v>
          </cell>
          <cell r="H404">
            <v>39813</v>
          </cell>
          <cell r="I404">
            <v>27641</v>
          </cell>
        </row>
        <row r="406">
          <cell r="B406">
            <v>2470699</v>
          </cell>
          <cell r="C406" t="str">
            <v>CARRILLO MORINIGO, MARISOL</v>
          </cell>
          <cell r="D406" t="str">
            <v>Profesional (I)</v>
          </cell>
          <cell r="E406" t="str">
            <v>C85</v>
          </cell>
          <cell r="F406">
            <v>4432000</v>
          </cell>
          <cell r="G406" t="str">
            <v>DTO. 7009</v>
          </cell>
          <cell r="H406">
            <v>38716</v>
          </cell>
          <cell r="I406">
            <v>28385</v>
          </cell>
        </row>
        <row r="407">
          <cell r="B407">
            <v>1589562</v>
          </cell>
          <cell r="C407" t="str">
            <v>RIVES ROLON, CRISPIN</v>
          </cell>
          <cell r="D407" t="str">
            <v>Profesional (II)</v>
          </cell>
          <cell r="E407" t="str">
            <v>D52</v>
          </cell>
          <cell r="F407">
            <v>2389600</v>
          </cell>
          <cell r="G407" t="str">
            <v>DTO. 967</v>
          </cell>
          <cell r="H407">
            <v>36116</v>
          </cell>
          <cell r="I407">
            <v>21056</v>
          </cell>
        </row>
        <row r="408">
          <cell r="B408">
            <v>3817377</v>
          </cell>
          <cell r="C408" t="str">
            <v>ORTIZ LOPEZ, GUIDO ANDRES</v>
          </cell>
          <cell r="D408" t="str">
            <v>Profesional (II)</v>
          </cell>
          <cell r="E408" t="str">
            <v>D52</v>
          </cell>
          <cell r="F408">
            <v>2389600</v>
          </cell>
          <cell r="G408" t="str">
            <v>DTO. 7031</v>
          </cell>
          <cell r="H408">
            <v>38716</v>
          </cell>
          <cell r="I408">
            <v>30088</v>
          </cell>
        </row>
        <row r="409">
          <cell r="B409">
            <v>928826</v>
          </cell>
          <cell r="C409" t="str">
            <v>MELGAREJO MARTINEZ, PEDRO LADISLAO</v>
          </cell>
          <cell r="D409" t="str">
            <v>Profesional (I)</v>
          </cell>
          <cell r="E409" t="str">
            <v>CU5</v>
          </cell>
          <cell r="F409">
            <v>3073100</v>
          </cell>
          <cell r="G409" t="str">
            <v>DTO. 30420</v>
          </cell>
          <cell r="H409">
            <v>29976</v>
          </cell>
          <cell r="I409">
            <v>20267</v>
          </cell>
        </row>
        <row r="410">
          <cell r="B410">
            <v>1244786</v>
          </cell>
          <cell r="C410" t="str">
            <v>ESTIGARRIBIA, SARA AURORA</v>
          </cell>
          <cell r="D410" t="str">
            <v>Profesional (II)</v>
          </cell>
          <cell r="E410" t="str">
            <v>D52</v>
          </cell>
          <cell r="F410">
            <v>2389600</v>
          </cell>
          <cell r="G410" t="str">
            <v>DTO. 5726</v>
          </cell>
          <cell r="H410">
            <v>33003</v>
          </cell>
          <cell r="I410">
            <v>25786</v>
          </cell>
        </row>
        <row r="411">
          <cell r="B411">
            <v>1952768</v>
          </cell>
          <cell r="C411" t="str">
            <v>AGÜERO RAMIREZ, CARLOS FRANCISCO</v>
          </cell>
          <cell r="D411" t="str">
            <v>Profesional (II)</v>
          </cell>
          <cell r="E411" t="str">
            <v>D52</v>
          </cell>
          <cell r="F411">
            <v>2389600</v>
          </cell>
          <cell r="G411" t="str">
            <v>DTO. 11371</v>
          </cell>
          <cell r="H411">
            <v>39420</v>
          </cell>
          <cell r="I411">
            <v>27852</v>
          </cell>
        </row>
        <row r="412">
          <cell r="B412">
            <v>4829590</v>
          </cell>
          <cell r="C412" t="str">
            <v>CRISTALDO GONZALEZ, ARNALDO ANDRES</v>
          </cell>
          <cell r="D412" t="str">
            <v>Profesional (II)</v>
          </cell>
          <cell r="E412" t="str">
            <v>D52</v>
          </cell>
          <cell r="F412">
            <v>2389600</v>
          </cell>
          <cell r="G412" t="str">
            <v>DTO. 2234</v>
          </cell>
          <cell r="H412">
            <v>39975</v>
          </cell>
          <cell r="I412">
            <v>32851</v>
          </cell>
        </row>
        <row r="413">
          <cell r="B413">
            <v>4012818</v>
          </cell>
          <cell r="C413" t="str">
            <v>ARANDA MEDINA, ARNALDO JAVIER</v>
          </cell>
          <cell r="D413" t="str">
            <v>CONTRATADO</v>
          </cell>
          <cell r="E413" t="str">
            <v>JOR</v>
          </cell>
          <cell r="F413">
            <v>1890000</v>
          </cell>
          <cell r="G413" t="str">
            <v>CONTRATO</v>
          </cell>
          <cell r="H413">
            <v>40196</v>
          </cell>
          <cell r="I413">
            <v>30729</v>
          </cell>
        </row>
        <row r="418">
          <cell r="B418">
            <v>981038</v>
          </cell>
          <cell r="C418" t="str">
            <v>JARA VERA, VLADIMIR ANTONIO</v>
          </cell>
          <cell r="D418" t="str">
            <v>Director</v>
          </cell>
          <cell r="E418" t="str">
            <v>B29</v>
          </cell>
          <cell r="F418">
            <v>4931100</v>
          </cell>
          <cell r="G418" t="str">
            <v>DTO. 6.942</v>
          </cell>
          <cell r="H418">
            <v>40742</v>
          </cell>
          <cell r="I418">
            <v>25215</v>
          </cell>
        </row>
        <row r="419">
          <cell r="B419">
            <v>2074416</v>
          </cell>
          <cell r="C419" t="str">
            <v>OLGUIN MOREIRA, ELVA</v>
          </cell>
          <cell r="D419" t="str">
            <v>Profesional (I)</v>
          </cell>
          <cell r="E419" t="str">
            <v>CV4</v>
          </cell>
          <cell r="F419">
            <v>2988900</v>
          </cell>
          <cell r="G419" t="str">
            <v>RES. 444</v>
          </cell>
          <cell r="H419">
            <v>35219</v>
          </cell>
          <cell r="I419">
            <v>26648</v>
          </cell>
        </row>
        <row r="420">
          <cell r="B420">
            <v>1292779</v>
          </cell>
          <cell r="C420" t="str">
            <v>FERNANDEZ DE FERNANDEZ, OLGA</v>
          </cell>
          <cell r="D420" t="str">
            <v>Profesional (II)</v>
          </cell>
          <cell r="E420" t="str">
            <v>D5J</v>
          </cell>
          <cell r="F420">
            <v>2611500</v>
          </cell>
          <cell r="G420" t="str">
            <v>DTO. 2442</v>
          </cell>
          <cell r="H420">
            <v>34390</v>
          </cell>
          <cell r="I420">
            <v>25873</v>
          </cell>
        </row>
        <row r="421">
          <cell r="B421">
            <v>4116603</v>
          </cell>
          <cell r="C421" t="str">
            <v>SANCHEZ BRITEZ, LILIANA SOLEDAD</v>
          </cell>
          <cell r="D421" t="str">
            <v>Profesional (I)</v>
          </cell>
          <cell r="E421" t="str">
            <v>CR1</v>
          </cell>
          <cell r="F421">
            <v>3277500</v>
          </cell>
          <cell r="G421" t="str">
            <v>DTO. 4718</v>
          </cell>
          <cell r="H421">
            <v>40375</v>
          </cell>
          <cell r="I421">
            <v>31144</v>
          </cell>
        </row>
        <row r="422">
          <cell r="B422">
            <v>1045514</v>
          </cell>
          <cell r="C422" t="str">
            <v>ARECO GALEANO, ELIDA</v>
          </cell>
          <cell r="D422" t="str">
            <v>Tecnico (I)</v>
          </cell>
          <cell r="E422" t="str">
            <v>DI7</v>
          </cell>
          <cell r="F422">
            <v>2611500</v>
          </cell>
          <cell r="G422" t="str">
            <v>DTO. 17895</v>
          </cell>
          <cell r="H422">
            <v>34060</v>
          </cell>
          <cell r="I422">
            <v>24434</v>
          </cell>
        </row>
        <row r="423">
          <cell r="B423">
            <v>816110</v>
          </cell>
          <cell r="C423" t="str">
            <v>ARIAS MERELES, LIDUVINA</v>
          </cell>
          <cell r="D423" t="str">
            <v>Profesional (II)</v>
          </cell>
          <cell r="E423" t="str">
            <v>D52</v>
          </cell>
          <cell r="F423">
            <v>2389600</v>
          </cell>
          <cell r="G423" t="str">
            <v>DTO. 2234</v>
          </cell>
          <cell r="H423">
            <v>39975</v>
          </cell>
          <cell r="I423">
            <v>23115</v>
          </cell>
        </row>
        <row r="424">
          <cell r="B424">
            <v>999829</v>
          </cell>
          <cell r="C424" t="str">
            <v>CHAMORRO ALCARAZ, NELSON ADOLFO</v>
          </cell>
          <cell r="D424" t="str">
            <v>CONTRATADO</v>
          </cell>
          <cell r="E424" t="str">
            <v>HP</v>
          </cell>
          <cell r="F424">
            <v>2300000</v>
          </cell>
          <cell r="G424" t="str">
            <v>CONTRATO</v>
          </cell>
          <cell r="H424">
            <v>39934</v>
          </cell>
          <cell r="I424">
            <v>27323</v>
          </cell>
        </row>
        <row r="425">
          <cell r="B425">
            <v>1712503</v>
          </cell>
          <cell r="C425" t="str">
            <v>JACQUET, HUGO ARNALDO</v>
          </cell>
          <cell r="D425" t="str">
            <v>Tecnico (II)</v>
          </cell>
          <cell r="E425" t="str">
            <v>E3Y</v>
          </cell>
          <cell r="F425">
            <v>2226800</v>
          </cell>
          <cell r="G425" t="str">
            <v>RES.N°213</v>
          </cell>
          <cell r="H425">
            <v>40787</v>
          </cell>
          <cell r="I425">
            <v>26041</v>
          </cell>
        </row>
        <row r="426">
          <cell r="D426" t="str">
            <v>DIRECCION DE RELACIONES INTERNACIONALES</v>
          </cell>
        </row>
        <row r="427">
          <cell r="B427">
            <v>1281635</v>
          </cell>
          <cell r="C427" t="str">
            <v>GONZALEZ VELILLA, SERGIO DANIEL</v>
          </cell>
          <cell r="D427" t="str">
            <v>Director</v>
          </cell>
          <cell r="E427" t="str">
            <v>B29</v>
          </cell>
          <cell r="F427">
            <v>4931100</v>
          </cell>
          <cell r="G427" t="str">
            <v>DTO. 1812</v>
          </cell>
          <cell r="H427">
            <v>39918</v>
          </cell>
          <cell r="I427">
            <v>29189</v>
          </cell>
        </row>
        <row r="429">
          <cell r="B429" t="str">
            <v>VACANTE</v>
          </cell>
        </row>
        <row r="431">
          <cell r="B431">
            <v>2990785</v>
          </cell>
          <cell r="C431" t="str">
            <v>ALFONZO GIMENEZ, VIOLETA MARIEL</v>
          </cell>
          <cell r="D431" t="str">
            <v>Director</v>
          </cell>
          <cell r="E431" t="str">
            <v>B21</v>
          </cell>
          <cell r="F431">
            <v>4365800</v>
          </cell>
          <cell r="G431" t="str">
            <v>DTO. 4031</v>
          </cell>
          <cell r="H431">
            <v>40245</v>
          </cell>
          <cell r="I431">
            <v>31136</v>
          </cell>
        </row>
        <row r="434">
          <cell r="D434" t="str">
            <v>DIRECCION GENERAL DE PLANIFICACION ESTRATEGICA</v>
          </cell>
        </row>
        <row r="435">
          <cell r="B435">
            <v>1056506</v>
          </cell>
          <cell r="C435" t="str">
            <v>INSFRAN MIRANDA, HUMBERTO ISAIAS</v>
          </cell>
          <cell r="D435" t="str">
            <v>Director General</v>
          </cell>
          <cell r="E435" t="str">
            <v>B18</v>
          </cell>
          <cell r="F435">
            <v>5076900</v>
          </cell>
          <cell r="G435" t="str">
            <v>DTO. N° 9173</v>
          </cell>
          <cell r="H435">
            <v>41086</v>
          </cell>
          <cell r="I435">
            <v>25087</v>
          </cell>
        </row>
        <row r="436">
          <cell r="B436">
            <v>871692</v>
          </cell>
          <cell r="C436" t="str">
            <v>ARIAS NOGUER, CARLOS MARIA NOGUER</v>
          </cell>
          <cell r="D436" t="str">
            <v>Secretario/a (I)</v>
          </cell>
          <cell r="E436" t="str">
            <v xml:space="preserve">C9C </v>
          </cell>
          <cell r="F436">
            <v>3264400</v>
          </cell>
          <cell r="G436" t="str">
            <v>DTO. N° 8394</v>
          </cell>
          <cell r="H436">
            <v>40947</v>
          </cell>
          <cell r="I436">
            <v>23622</v>
          </cell>
        </row>
        <row r="437">
          <cell r="B437">
            <v>622395</v>
          </cell>
          <cell r="C437" t="str">
            <v>GIMENEZ , OLGA ZUNILDA</v>
          </cell>
          <cell r="D437" t="str">
            <v>Profesional (I)</v>
          </cell>
          <cell r="E437" t="str">
            <v>CM7</v>
          </cell>
          <cell r="F437">
            <v>3965500</v>
          </cell>
          <cell r="G437" t="str">
            <v>DTO. 373</v>
          </cell>
          <cell r="H437">
            <v>32577</v>
          </cell>
          <cell r="I437">
            <v>22366</v>
          </cell>
        </row>
        <row r="438">
          <cell r="B438">
            <v>744791</v>
          </cell>
          <cell r="C438" t="str">
            <v>JARA HEYM, ADOLFO RAMON</v>
          </cell>
          <cell r="D438" t="str">
            <v>Profesional (II)</v>
          </cell>
          <cell r="E438" t="str">
            <v>D52</v>
          </cell>
          <cell r="F438">
            <v>2389600</v>
          </cell>
          <cell r="G438" t="str">
            <v>CONTRATO</v>
          </cell>
          <cell r="H438">
            <v>41127</v>
          </cell>
          <cell r="I438">
            <v>24105</v>
          </cell>
        </row>
        <row r="439">
          <cell r="B439">
            <v>4768690</v>
          </cell>
          <cell r="C439" t="str">
            <v>PAVON PEREZ, NATALIA VERONICA</v>
          </cell>
          <cell r="D439" t="str">
            <v>CONTRATADO</v>
          </cell>
          <cell r="E439" t="str">
            <v>JOR</v>
          </cell>
          <cell r="F439">
            <v>1600000</v>
          </cell>
          <cell r="G439" t="str">
            <v>CONTRATO</v>
          </cell>
          <cell r="H439">
            <v>41122</v>
          </cell>
          <cell r="I439">
            <v>32333</v>
          </cell>
        </row>
        <row r="440">
          <cell r="D440" t="str">
            <v>DIRECCION DE PLANIFICACION Y PROYECTOS</v>
          </cell>
        </row>
        <row r="441">
          <cell r="B441">
            <v>1557997</v>
          </cell>
          <cell r="C441" t="str">
            <v>PORTILLO ROMERO, JUAN CARLOS</v>
          </cell>
          <cell r="D441" t="str">
            <v>Director</v>
          </cell>
          <cell r="E441" t="str">
            <v>BJ3</v>
          </cell>
          <cell r="F441">
            <v>4432000</v>
          </cell>
          <cell r="G441" t="str">
            <v>DTO 9473</v>
          </cell>
          <cell r="H441">
            <v>41122</v>
          </cell>
          <cell r="I441">
            <v>27710</v>
          </cell>
        </row>
        <row r="442">
          <cell r="B442">
            <v>1004800</v>
          </cell>
          <cell r="C442" t="str">
            <v>ARZAMENDIA PORTILLO, GLORIA ESTELA</v>
          </cell>
          <cell r="D442" t="str">
            <v>CONTRATADO</v>
          </cell>
          <cell r="E442" t="str">
            <v>HP</v>
          </cell>
          <cell r="F442">
            <v>5200000</v>
          </cell>
          <cell r="G442" t="str">
            <v>CONTRATO</v>
          </cell>
          <cell r="H442">
            <v>39934</v>
          </cell>
          <cell r="I442">
            <v>24705</v>
          </cell>
        </row>
        <row r="443">
          <cell r="B443">
            <v>5087099</v>
          </cell>
          <cell r="C443" t="str">
            <v>JARA, MARIA ELENA</v>
          </cell>
          <cell r="D443" t="str">
            <v>CONTRATADO</v>
          </cell>
          <cell r="E443" t="str">
            <v>JOR</v>
          </cell>
          <cell r="F443">
            <v>2000000</v>
          </cell>
          <cell r="G443" t="str">
            <v>CONTRATO</v>
          </cell>
          <cell r="H443">
            <v>39295</v>
          </cell>
          <cell r="I443">
            <v>30540</v>
          </cell>
        </row>
        <row r="444">
          <cell r="B444">
            <v>1482223</v>
          </cell>
          <cell r="C444" t="str">
            <v>CORONEL AREVALOS, MARIA ELENA</v>
          </cell>
          <cell r="D444" t="str">
            <v>Profesional (I)</v>
          </cell>
          <cell r="E444" t="str">
            <v>CU8</v>
          </cell>
          <cell r="F444">
            <v>3156400</v>
          </cell>
          <cell r="G444" t="str">
            <v>DTO. 989</v>
          </cell>
          <cell r="H444">
            <v>36116</v>
          </cell>
          <cell r="I444">
            <v>26003</v>
          </cell>
        </row>
        <row r="445">
          <cell r="B445">
            <v>3297951</v>
          </cell>
          <cell r="C445" t="str">
            <v>MAYOR GONZALEZ, HERNAN ARTURO</v>
          </cell>
          <cell r="D445" t="str">
            <v>CONTRATADO</v>
          </cell>
          <cell r="E445" t="str">
            <v>HP</v>
          </cell>
          <cell r="F445">
            <v>4600000</v>
          </cell>
          <cell r="G445" t="str">
            <v>CONTRATO</v>
          </cell>
          <cell r="H445">
            <v>40009</v>
          </cell>
          <cell r="I445">
            <v>29567</v>
          </cell>
        </row>
        <row r="446">
          <cell r="B446">
            <v>2173189</v>
          </cell>
          <cell r="C446" t="str">
            <v>BRITEZ FIGUEREDO, HECTOR VIDAL</v>
          </cell>
          <cell r="D446" t="str">
            <v>CONTRATADO</v>
          </cell>
          <cell r="E446" t="str">
            <v>HP</v>
          </cell>
          <cell r="F446">
            <v>4400000</v>
          </cell>
          <cell r="G446" t="str">
            <v>CONTRATO</v>
          </cell>
          <cell r="H446">
            <v>40491</v>
          </cell>
          <cell r="I446">
            <v>29025</v>
          </cell>
        </row>
        <row r="448">
          <cell r="B448">
            <v>1244382</v>
          </cell>
          <cell r="C448" t="str">
            <v>CABALLERO VOLTA, NATALIA BEATRIZ</v>
          </cell>
          <cell r="D448" t="str">
            <v>Profesional (I)</v>
          </cell>
          <cell r="E448" t="str">
            <v>C87</v>
          </cell>
          <cell r="F448">
            <v>4564900</v>
          </cell>
          <cell r="G448" t="str">
            <v>RES. N° 190</v>
          </cell>
          <cell r="H448">
            <v>39965</v>
          </cell>
          <cell r="I448">
            <v>25382</v>
          </cell>
        </row>
        <row r="449">
          <cell r="D449" t="str">
            <v>DIRECCION DE TECNOLOGIA Y COMUNICACIONES</v>
          </cell>
        </row>
        <row r="450">
          <cell r="B450">
            <v>3397449</v>
          </cell>
          <cell r="C450" t="str">
            <v>GONZALEZ AGUILERA, EMIDAL</v>
          </cell>
          <cell r="D450" t="str">
            <v>Profesional (I)</v>
          </cell>
          <cell r="E450" t="str">
            <v>C87</v>
          </cell>
          <cell r="F450">
            <v>4564900</v>
          </cell>
          <cell r="G450" t="str">
            <v xml:space="preserve">RES. 143 </v>
          </cell>
          <cell r="H450">
            <v>40281</v>
          </cell>
          <cell r="I450">
            <v>29361</v>
          </cell>
        </row>
        <row r="451">
          <cell r="B451">
            <v>3393181</v>
          </cell>
          <cell r="C451" t="str">
            <v>SANCHEZ CHAMORRO, VICTOR OMAR</v>
          </cell>
          <cell r="D451" t="str">
            <v>CONTRATADO</v>
          </cell>
          <cell r="E451" t="str">
            <v>HP</v>
          </cell>
          <cell r="F451">
            <v>5300000</v>
          </cell>
          <cell r="G451" t="str">
            <v>CONTRATO</v>
          </cell>
          <cell r="H451">
            <v>41000</v>
          </cell>
          <cell r="I451">
            <v>31189</v>
          </cell>
        </row>
        <row r="452">
          <cell r="B452">
            <v>3170232</v>
          </cell>
          <cell r="C452" t="str">
            <v>PIRIS BOGADO, ANTONIO</v>
          </cell>
          <cell r="D452" t="str">
            <v>CONTRATADO</v>
          </cell>
          <cell r="E452" t="str">
            <v>JOR</v>
          </cell>
          <cell r="F452">
            <v>2500000</v>
          </cell>
          <cell r="G452" t="str">
            <v>CONTRATO</v>
          </cell>
          <cell r="H452">
            <v>41306</v>
          </cell>
        </row>
        <row r="453">
          <cell r="B453">
            <v>3597291</v>
          </cell>
          <cell r="C453" t="str">
            <v>PRIETO MARTINEZ, GILDA ROCIO</v>
          </cell>
          <cell r="D453" t="str">
            <v>CONTRATADO</v>
          </cell>
          <cell r="E453" t="str">
            <v>JOR</v>
          </cell>
          <cell r="F453">
            <v>2500000</v>
          </cell>
          <cell r="G453" t="str">
            <v>CONTRATO</v>
          </cell>
          <cell r="H453">
            <v>41306</v>
          </cell>
        </row>
        <row r="454">
          <cell r="B454">
            <v>823336</v>
          </cell>
          <cell r="C454" t="str">
            <v>GONZALEZ QUIROZ, DIEGO</v>
          </cell>
          <cell r="D454" t="str">
            <v>CONTRATADO</v>
          </cell>
          <cell r="E454" t="str">
            <v>JOR</v>
          </cell>
          <cell r="F454">
            <v>3300000</v>
          </cell>
          <cell r="G454" t="str">
            <v>CONTRATO</v>
          </cell>
          <cell r="H454">
            <v>41395</v>
          </cell>
        </row>
        <row r="455">
          <cell r="D455" t="str">
            <v>Departamento de Infraestructura y Soporte Técnico</v>
          </cell>
        </row>
        <row r="456">
          <cell r="B456">
            <v>1000055</v>
          </cell>
          <cell r="C456" t="str">
            <v>ACUÑA FRETES, LUIS FERNANDO</v>
          </cell>
          <cell r="D456" t="str">
            <v>Profesional (I)</v>
          </cell>
          <cell r="E456" t="str">
            <v>CQ2</v>
          </cell>
          <cell r="F456">
            <v>3406100</v>
          </cell>
          <cell r="G456" t="str">
            <v>DTO. 11703</v>
          </cell>
          <cell r="H456">
            <v>31259</v>
          </cell>
          <cell r="I456">
            <v>24300</v>
          </cell>
        </row>
        <row r="457">
          <cell r="B457">
            <v>3645393</v>
          </cell>
          <cell r="C457" t="str">
            <v>BENITEZ SANCHEZ, FATIMA</v>
          </cell>
          <cell r="D457" t="str">
            <v>Profesional (II)</v>
          </cell>
          <cell r="E457" t="str">
            <v>D52</v>
          </cell>
          <cell r="F457">
            <v>2389600</v>
          </cell>
          <cell r="G457" t="str">
            <v>DTO. 928</v>
          </cell>
          <cell r="H457">
            <v>37942</v>
          </cell>
          <cell r="I457">
            <v>30449</v>
          </cell>
        </row>
        <row r="458">
          <cell r="B458">
            <v>1038372</v>
          </cell>
          <cell r="C458" t="str">
            <v>GIMENEZ CABALLERO, JORGE MARCELO</v>
          </cell>
          <cell r="D458" t="str">
            <v>CONTRATADO</v>
          </cell>
          <cell r="E458" t="str">
            <v>HP</v>
          </cell>
          <cell r="F458">
            <v>2500000</v>
          </cell>
          <cell r="G458" t="str">
            <v>CONTRATO</v>
          </cell>
          <cell r="H458">
            <v>41334</v>
          </cell>
          <cell r="I458" t="str">
            <v>¡</v>
          </cell>
        </row>
        <row r="460">
          <cell r="D460" t="str">
            <v>Departamento de Desarrollo y Mantenimiento de S. Informáticos</v>
          </cell>
        </row>
        <row r="461">
          <cell r="B461">
            <v>1594314</v>
          </cell>
          <cell r="C461" t="str">
            <v>URIBE GONZALEZ, VICTOR HUGO</v>
          </cell>
          <cell r="D461" t="str">
            <v>Profesional (I)</v>
          </cell>
          <cell r="E461" t="str">
            <v>C85</v>
          </cell>
          <cell r="F461">
            <v>4432000</v>
          </cell>
          <cell r="G461" t="str">
            <v>DTO. 3506</v>
          </cell>
          <cell r="H461">
            <v>40141</v>
          </cell>
          <cell r="I461">
            <v>27507</v>
          </cell>
        </row>
        <row r="462">
          <cell r="D462" t="str">
            <v>Departamento de Redes y Sistemas de Comunicaciones</v>
          </cell>
        </row>
        <row r="463">
          <cell r="B463">
            <v>1119781</v>
          </cell>
          <cell r="C463" t="str">
            <v>ROLON AQUINO, SILVIO</v>
          </cell>
          <cell r="D463" t="str">
            <v>Asistente- Tecn- Admin.</v>
          </cell>
          <cell r="E463" t="str">
            <v>F29</v>
          </cell>
          <cell r="F463">
            <v>2555100</v>
          </cell>
          <cell r="G463" t="str">
            <v>DTO. 537</v>
          </cell>
          <cell r="H463">
            <v>32588</v>
          </cell>
          <cell r="I463">
            <v>25651</v>
          </cell>
        </row>
        <row r="465">
          <cell r="D465" t="str">
            <v>DIRECCION DE OBRAS</v>
          </cell>
        </row>
        <row r="466">
          <cell r="B466">
            <v>449638</v>
          </cell>
          <cell r="C466" t="str">
            <v>PATIÑO SILVA, GABRIEL MARIA RAMON</v>
          </cell>
          <cell r="D466" t="str">
            <v>COMISIONADO</v>
          </cell>
          <cell r="E466" t="str">
            <v>COM</v>
          </cell>
          <cell r="F466">
            <v>5546500</v>
          </cell>
          <cell r="G466" t="str">
            <v>RES.760</v>
          </cell>
          <cell r="H466">
            <v>40735</v>
          </cell>
          <cell r="I466">
            <v>21096</v>
          </cell>
        </row>
        <row r="467">
          <cell r="B467">
            <v>2319232</v>
          </cell>
          <cell r="C467" t="str">
            <v xml:space="preserve">CARMONA ARGUELLO HUMBERTO RAMON </v>
          </cell>
          <cell r="D467" t="str">
            <v>Profesional (II)</v>
          </cell>
          <cell r="E467" t="str">
            <v>D52</v>
          </cell>
          <cell r="F467">
            <v>2389600</v>
          </cell>
          <cell r="G467" t="str">
            <v>DTO. 9593</v>
          </cell>
          <cell r="H467">
            <v>41122</v>
          </cell>
          <cell r="I467">
            <v>31071</v>
          </cell>
        </row>
        <row r="468">
          <cell r="B468">
            <v>1683107</v>
          </cell>
          <cell r="C468" t="str">
            <v>LEIVA DE VARELA, GLADYS</v>
          </cell>
          <cell r="D468" t="str">
            <v>Profesional (II)</v>
          </cell>
          <cell r="E468" t="str">
            <v>D52</v>
          </cell>
          <cell r="F468">
            <v>2389600</v>
          </cell>
          <cell r="G468" t="str">
            <v>DTO. 13750</v>
          </cell>
          <cell r="H468">
            <v>35234</v>
          </cell>
          <cell r="I468">
            <v>26329</v>
          </cell>
        </row>
        <row r="473">
          <cell r="D473" t="str">
            <v>Comisionados a la Direccion General de Migraciones</v>
          </cell>
        </row>
        <row r="474">
          <cell r="B474">
            <v>618197</v>
          </cell>
          <cell r="C474" t="str">
            <v>ACOSTA QUINTANA, TEOFILO</v>
          </cell>
          <cell r="D474" t="str">
            <v>Profesional (II)</v>
          </cell>
          <cell r="E474" t="str">
            <v>D52</v>
          </cell>
          <cell r="F474">
            <v>2389600</v>
          </cell>
          <cell r="G474" t="str">
            <v>DTO. 34379</v>
          </cell>
          <cell r="H474">
            <v>28412</v>
          </cell>
          <cell r="I474">
            <v>20519</v>
          </cell>
        </row>
        <row r="475">
          <cell r="B475">
            <v>1016004</v>
          </cell>
          <cell r="C475" t="str">
            <v>ALONSO DIAZ, LINO RAMON</v>
          </cell>
          <cell r="D475" t="str">
            <v>Profesional (I)</v>
          </cell>
          <cell r="E475" t="str">
            <v>CM5</v>
          </cell>
          <cell r="F475">
            <v>3877000</v>
          </cell>
          <cell r="G475" t="str">
            <v>DTO. 9974</v>
          </cell>
          <cell r="H475">
            <v>33409</v>
          </cell>
          <cell r="I475">
            <v>25469</v>
          </cell>
        </row>
        <row r="476">
          <cell r="B476">
            <v>2513366</v>
          </cell>
          <cell r="C476" t="str">
            <v>FLOR PEREIRA, VICTOR ANTONIO</v>
          </cell>
          <cell r="D476" t="str">
            <v>Profesional (I)</v>
          </cell>
          <cell r="E476" t="str">
            <v xml:space="preserve">C8C </v>
          </cell>
          <cell r="F476">
            <v>4793100</v>
          </cell>
          <cell r="G476" t="str">
            <v xml:space="preserve">DTO. 1407 </v>
          </cell>
          <cell r="H476">
            <v>39847</v>
          </cell>
          <cell r="I476">
            <v>28606</v>
          </cell>
        </row>
        <row r="477">
          <cell r="B477">
            <v>814691</v>
          </cell>
          <cell r="C477" t="str">
            <v xml:space="preserve">CHAVEZ CABALLERO, MARIZA RAMONA </v>
          </cell>
          <cell r="D477" t="str">
            <v>Jefe de Departamento</v>
          </cell>
          <cell r="E477" t="str">
            <v>CF3</v>
          </cell>
          <cell r="F477">
            <v>3468500</v>
          </cell>
          <cell r="G477" t="str">
            <v>DTO. 11203</v>
          </cell>
          <cell r="H477">
            <v>36844</v>
          </cell>
          <cell r="I477">
            <v>23439</v>
          </cell>
        </row>
        <row r="478">
          <cell r="B478">
            <v>919001</v>
          </cell>
          <cell r="C478" t="str">
            <v>INSFRAN MARTINEZ, EDGAR ALFREDO</v>
          </cell>
          <cell r="D478" t="str">
            <v>Profesional (I)</v>
          </cell>
          <cell r="E478" t="str">
            <v xml:space="preserve">C8C </v>
          </cell>
          <cell r="F478">
            <v>4793100</v>
          </cell>
          <cell r="G478" t="str">
            <v>DTO. 10351</v>
          </cell>
          <cell r="H478">
            <v>31216</v>
          </cell>
          <cell r="I478">
            <v>23983</v>
          </cell>
        </row>
        <row r="479">
          <cell r="B479">
            <v>3684631</v>
          </cell>
          <cell r="C479" t="str">
            <v>ESPINOLA PEREZ, ROCIO FABIOLA</v>
          </cell>
          <cell r="D479" t="str">
            <v>Profesional (I)</v>
          </cell>
          <cell r="E479" t="str">
            <v>C87</v>
          </cell>
          <cell r="F479">
            <v>4564900</v>
          </cell>
          <cell r="G479" t="str">
            <v xml:space="preserve">DTO. 1407 </v>
          </cell>
          <cell r="H479">
            <v>39847</v>
          </cell>
          <cell r="I479">
            <v>31151</v>
          </cell>
        </row>
        <row r="480">
          <cell r="B480">
            <v>818751</v>
          </cell>
          <cell r="C480" t="str">
            <v>CORNET VARGAS, ALBERTO</v>
          </cell>
          <cell r="D480" t="str">
            <v>Jefe de División/Sección</v>
          </cell>
          <cell r="E480" t="str">
            <v>EA7</v>
          </cell>
          <cell r="F480">
            <v>2660300</v>
          </cell>
          <cell r="G480" t="str">
            <v>DTO. 1889</v>
          </cell>
          <cell r="H480">
            <v>30685</v>
          </cell>
          <cell r="I480">
            <v>22965</v>
          </cell>
        </row>
        <row r="481">
          <cell r="B481">
            <v>1105240</v>
          </cell>
          <cell r="C481" t="str">
            <v>ROJAS ROJAS, EVA GREGORIA</v>
          </cell>
          <cell r="D481" t="str">
            <v>Profesional (I)</v>
          </cell>
          <cell r="E481" t="str">
            <v xml:space="preserve">C8C </v>
          </cell>
          <cell r="F481">
            <v>4793100</v>
          </cell>
          <cell r="G481" t="str">
            <v>RES. N° 195</v>
          </cell>
          <cell r="H481">
            <v>35186</v>
          </cell>
          <cell r="I481">
            <v>24034</v>
          </cell>
        </row>
        <row r="482">
          <cell r="B482">
            <v>584563</v>
          </cell>
          <cell r="C482" t="str">
            <v>MARTINEZ DE MARECOS, MARINA</v>
          </cell>
          <cell r="D482" t="str">
            <v>Profesional (I)</v>
          </cell>
          <cell r="E482" t="str">
            <v>CT7</v>
          </cell>
          <cell r="F482">
            <v>3243900</v>
          </cell>
          <cell r="G482" t="str">
            <v>DTO. 967</v>
          </cell>
          <cell r="H482">
            <v>36116</v>
          </cell>
          <cell r="I482">
            <v>20569</v>
          </cell>
        </row>
        <row r="483">
          <cell r="B483">
            <v>1227053</v>
          </cell>
          <cell r="C483" t="str">
            <v>MILESSI  ALONSO, RODOLFO ANIBAL</v>
          </cell>
          <cell r="D483" t="str">
            <v>Profesional (I)</v>
          </cell>
          <cell r="E483" t="str">
            <v>CU7</v>
          </cell>
          <cell r="F483">
            <v>3125200</v>
          </cell>
          <cell r="G483" t="str">
            <v>DTO. 1935</v>
          </cell>
          <cell r="H483">
            <v>34345</v>
          </cell>
          <cell r="I483">
            <v>26929</v>
          </cell>
        </row>
        <row r="484">
          <cell r="B484">
            <v>3534720</v>
          </cell>
          <cell r="C484" t="str">
            <v>QUIÑONEZ BRITEZ, HUGO RAMON</v>
          </cell>
          <cell r="D484" t="str">
            <v>Profesional (II)</v>
          </cell>
          <cell r="E484" t="str">
            <v>D5X</v>
          </cell>
          <cell r="F484">
            <v>2794600</v>
          </cell>
          <cell r="G484" t="str">
            <v>DTO. 9066</v>
          </cell>
          <cell r="H484">
            <v>39140</v>
          </cell>
          <cell r="I484">
            <v>29643</v>
          </cell>
        </row>
        <row r="485">
          <cell r="B485">
            <v>2625217</v>
          </cell>
          <cell r="C485" t="str">
            <v>RIVAS MARECOS, MABEL ROSSANA</v>
          </cell>
          <cell r="D485" t="str">
            <v>Jefe de Departamento</v>
          </cell>
          <cell r="E485" t="str">
            <v>CH8</v>
          </cell>
          <cell r="F485">
            <v>3176300</v>
          </cell>
          <cell r="G485" t="str">
            <v>DTO. 11203</v>
          </cell>
          <cell r="H485">
            <v>36844</v>
          </cell>
          <cell r="I485">
            <v>29032</v>
          </cell>
        </row>
        <row r="486">
          <cell r="B486">
            <v>3980529</v>
          </cell>
          <cell r="C486" t="str">
            <v>VITTONE VILLALBA, FERNANDO DAVID</v>
          </cell>
          <cell r="D486" t="str">
            <v>Tecnico (I)</v>
          </cell>
          <cell r="E486" t="str">
            <v>DH5</v>
          </cell>
          <cell r="F486">
            <v>2688500</v>
          </cell>
          <cell r="G486" t="str">
            <v>DTO. 7839</v>
          </cell>
          <cell r="H486">
            <v>38909</v>
          </cell>
          <cell r="I486">
            <v>30670</v>
          </cell>
        </row>
        <row r="487">
          <cell r="B487">
            <v>1543900</v>
          </cell>
          <cell r="C487" t="str">
            <v>CANER VALDOVINOS, JULIO CESAR</v>
          </cell>
          <cell r="D487" t="str">
            <v>Jefe de Departamento</v>
          </cell>
          <cell r="E487" t="str">
            <v>C56</v>
          </cell>
          <cell r="F487">
            <v>4020000</v>
          </cell>
          <cell r="G487" t="str">
            <v>DTO Nª9497</v>
          </cell>
          <cell r="H487">
            <v>41122</v>
          </cell>
          <cell r="I487">
            <v>29484</v>
          </cell>
        </row>
        <row r="488">
          <cell r="B488">
            <v>3650449</v>
          </cell>
          <cell r="C488" t="str">
            <v>MUÑOZ MARTINEZ, ALEXIS DANIEL</v>
          </cell>
          <cell r="D488" t="str">
            <v>Profesional (II)</v>
          </cell>
          <cell r="E488" t="str">
            <v>D52</v>
          </cell>
          <cell r="F488">
            <v>2389600</v>
          </cell>
          <cell r="G488" t="str">
            <v>DTO. 4721</v>
          </cell>
          <cell r="H488">
            <v>40378</v>
          </cell>
          <cell r="I488">
            <v>33083</v>
          </cell>
        </row>
        <row r="489">
          <cell r="B489">
            <v>1056174</v>
          </cell>
          <cell r="C489" t="str">
            <v>RUIZ DIAZ VERA, REINALDO</v>
          </cell>
          <cell r="D489" t="str">
            <v>Profesional (I)</v>
          </cell>
          <cell r="E489" t="str">
            <v>CR5</v>
          </cell>
          <cell r="F489">
            <v>3333200</v>
          </cell>
          <cell r="G489" t="str">
            <v>DTO. 19436</v>
          </cell>
          <cell r="H489">
            <v>37580</v>
          </cell>
          <cell r="I489">
            <v>24286</v>
          </cell>
        </row>
        <row r="490">
          <cell r="B490">
            <v>1857609</v>
          </cell>
          <cell r="C490" t="str">
            <v>MEDINA VALDOVINOS, ROMINA VANEZA</v>
          </cell>
          <cell r="D490" t="str">
            <v>Jefe de Departamento</v>
          </cell>
          <cell r="E490" t="str">
            <v>CK6</v>
          </cell>
          <cell r="F490">
            <v>2459700</v>
          </cell>
          <cell r="G490" t="str">
            <v>DTO.8765</v>
          </cell>
          <cell r="H490">
            <v>41000</v>
          </cell>
          <cell r="I490">
            <v>30573</v>
          </cell>
        </row>
        <row r="492">
          <cell r="B492">
            <v>1362426</v>
          </cell>
          <cell r="C492" t="str">
            <v>IBARRA, HILARIO</v>
          </cell>
          <cell r="D492" t="str">
            <v>Profesional (II)</v>
          </cell>
          <cell r="E492" t="str">
            <v>D52</v>
          </cell>
          <cell r="F492">
            <v>2389600</v>
          </cell>
          <cell r="G492" t="str">
            <v>DTO. 30110</v>
          </cell>
          <cell r="H492">
            <v>29962</v>
          </cell>
          <cell r="I492">
            <v>23391</v>
          </cell>
        </row>
        <row r="495">
          <cell r="B495">
            <v>1309747</v>
          </cell>
          <cell r="C495" t="str">
            <v>CARDENAS MIRANDA, OSCAR MAURICIO</v>
          </cell>
          <cell r="D495" t="str">
            <v>Tecnico (II)</v>
          </cell>
          <cell r="E495" t="str">
            <v>ET6</v>
          </cell>
          <cell r="F495">
            <v>1821897</v>
          </cell>
          <cell r="G495" t="str">
            <v>DTO. 14733</v>
          </cell>
          <cell r="H495">
            <v>33850</v>
          </cell>
          <cell r="I495">
            <v>28093</v>
          </cell>
        </row>
        <row r="498">
          <cell r="B498">
            <v>960339</v>
          </cell>
          <cell r="C498" t="str">
            <v>ARCE, RITA MERCEDES</v>
          </cell>
          <cell r="D498" t="str">
            <v>Tecnico (II)</v>
          </cell>
          <cell r="E498" t="str">
            <v>E3I</v>
          </cell>
          <cell r="F498">
            <v>2003200</v>
          </cell>
          <cell r="G498" t="str">
            <v>DTO. 306</v>
          </cell>
          <cell r="H498">
            <v>32573</v>
          </cell>
          <cell r="I498">
            <v>23993</v>
          </cell>
        </row>
        <row r="500">
          <cell r="B500">
            <v>3219839</v>
          </cell>
          <cell r="C500" t="str">
            <v>GARCIA DUARTE, OSCAR GABRIEL</v>
          </cell>
          <cell r="D500" t="str">
            <v>Tecnico (II)</v>
          </cell>
          <cell r="E500" t="str">
            <v>ET6</v>
          </cell>
          <cell r="F500">
            <v>1821897</v>
          </cell>
          <cell r="G500" t="str">
            <v>DTO. 10801</v>
          </cell>
          <cell r="H500">
            <v>36817</v>
          </cell>
          <cell r="I500">
            <v>28972</v>
          </cell>
        </row>
        <row r="501">
          <cell r="B501">
            <v>874357</v>
          </cell>
          <cell r="C501" t="str">
            <v>ADORNO LOPEZ, MIGUEL OSTIANO</v>
          </cell>
          <cell r="D501" t="str">
            <v>Jefe de Departamento</v>
          </cell>
          <cell r="E501" t="str">
            <v>CJ3</v>
          </cell>
          <cell r="F501">
            <v>2688500</v>
          </cell>
          <cell r="G501" t="str">
            <v>DTO. 20215</v>
          </cell>
          <cell r="H501">
            <v>35867</v>
          </cell>
          <cell r="I501">
            <v>23856</v>
          </cell>
        </row>
        <row r="503">
          <cell r="B503">
            <v>3806551</v>
          </cell>
          <cell r="C503" t="str">
            <v>RODRIGUEZ SANCHEZ, JOSE EUDALDO</v>
          </cell>
          <cell r="D503" t="str">
            <v>Profesional (I)</v>
          </cell>
          <cell r="E503" t="str">
            <v>CM7</v>
          </cell>
          <cell r="F503">
            <v>3965500</v>
          </cell>
          <cell r="G503" t="str">
            <v>DTO.  1587</v>
          </cell>
          <cell r="H503">
            <v>38016</v>
          </cell>
          <cell r="I503">
            <v>30756</v>
          </cell>
        </row>
        <row r="504">
          <cell r="B504">
            <v>920712</v>
          </cell>
          <cell r="C504" t="str">
            <v>CACERES COLMAN, JORGE ADALBERTO</v>
          </cell>
          <cell r="D504" t="str">
            <v>Coordinador</v>
          </cell>
          <cell r="E504" t="str">
            <v>C3H</v>
          </cell>
          <cell r="F504">
            <v>4300900</v>
          </cell>
          <cell r="G504" t="str">
            <v>DTO. 8668</v>
          </cell>
          <cell r="H504">
            <v>33288</v>
          </cell>
          <cell r="I504">
            <v>23855</v>
          </cell>
        </row>
        <row r="506">
          <cell r="B506">
            <v>862104</v>
          </cell>
          <cell r="C506" t="str">
            <v>BRITEZ LEZCANO,  LUIS ALBERTO</v>
          </cell>
          <cell r="D506" t="str">
            <v>Jefe de Departamento</v>
          </cell>
          <cell r="E506" t="str">
            <v>CH4</v>
          </cell>
          <cell r="F506">
            <v>3116100</v>
          </cell>
          <cell r="G506" t="str">
            <v>DTO. 26453</v>
          </cell>
          <cell r="H506">
            <v>32143</v>
          </cell>
          <cell r="I506">
            <v>23675</v>
          </cell>
        </row>
        <row r="508">
          <cell r="B508">
            <v>2511649</v>
          </cell>
          <cell r="C508" t="str">
            <v>ESCOBAR ACOSTA, JORGE ALFREDO</v>
          </cell>
          <cell r="D508" t="str">
            <v>Jefe de División/Sección</v>
          </cell>
          <cell r="E508" t="str">
            <v>E14</v>
          </cell>
          <cell r="F508">
            <v>2909800</v>
          </cell>
          <cell r="G508" t="str">
            <v>RES. 109</v>
          </cell>
          <cell r="H508">
            <v>34253</v>
          </cell>
          <cell r="I508">
            <v>28534</v>
          </cell>
        </row>
        <row r="510">
          <cell r="B510">
            <v>1204528</v>
          </cell>
          <cell r="C510" t="str">
            <v>ACOSTA SALCEDO, JAVIER DARIO</v>
          </cell>
          <cell r="D510" t="str">
            <v>Director</v>
          </cell>
          <cell r="E510" t="str">
            <v>BA9</v>
          </cell>
          <cell r="F510">
            <v>4359900</v>
          </cell>
          <cell r="G510" t="str">
            <v>DTO. 1935</v>
          </cell>
          <cell r="H510">
            <v>34345</v>
          </cell>
          <cell r="I510">
            <v>27908</v>
          </cell>
        </row>
        <row r="511">
          <cell r="B511">
            <v>2230839</v>
          </cell>
          <cell r="C511" t="str">
            <v>TORALES PEÑA, HECTOR</v>
          </cell>
          <cell r="D511" t="str">
            <v>Profesional (I)</v>
          </cell>
          <cell r="E511" t="str">
            <v>CR2</v>
          </cell>
          <cell r="F511">
            <v>3281600</v>
          </cell>
          <cell r="G511" t="str">
            <v>DTO. 2234</v>
          </cell>
          <cell r="H511">
            <v>39975</v>
          </cell>
          <cell r="I511">
            <v>27653</v>
          </cell>
        </row>
        <row r="513">
          <cell r="B513">
            <v>1923562</v>
          </cell>
          <cell r="C513" t="str">
            <v>RIQUELME AMARILLA, ANDRES PAOLO</v>
          </cell>
          <cell r="D513" t="str">
            <v>Profesional (I)</v>
          </cell>
          <cell r="E513" t="str">
            <v>CV4</v>
          </cell>
          <cell r="F513">
            <v>2988900</v>
          </cell>
          <cell r="G513" t="str">
            <v>DTO. 9812</v>
          </cell>
          <cell r="H513">
            <v>36738</v>
          </cell>
          <cell r="I513">
            <v>29703</v>
          </cell>
        </row>
        <row r="515">
          <cell r="B515">
            <v>2068268</v>
          </cell>
          <cell r="C515" t="str">
            <v>BOGADO CARDOZO, JOSE RAMON</v>
          </cell>
          <cell r="D515" t="str">
            <v>Profesional (I)</v>
          </cell>
          <cell r="E515" t="str">
            <v>CT7</v>
          </cell>
          <cell r="F515">
            <v>3243900</v>
          </cell>
          <cell r="G515" t="str">
            <v>DTO. 19630</v>
          </cell>
          <cell r="H515">
            <v>35808</v>
          </cell>
          <cell r="I515">
            <v>26723</v>
          </cell>
        </row>
        <row r="517">
          <cell r="B517">
            <v>954531</v>
          </cell>
          <cell r="C517" t="str">
            <v>SALINAS PAVETTI, SANDRO LADISLAO</v>
          </cell>
          <cell r="D517" t="str">
            <v>Profesional (I)</v>
          </cell>
          <cell r="E517" t="str">
            <v>CU6</v>
          </cell>
          <cell r="F517">
            <v>3116100</v>
          </cell>
          <cell r="G517" t="str">
            <v>DTO. 2297</v>
          </cell>
          <cell r="H517">
            <v>34375</v>
          </cell>
          <cell r="I517">
            <v>25084</v>
          </cell>
        </row>
        <row r="518">
          <cell r="B518">
            <v>920084</v>
          </cell>
          <cell r="C518" t="str">
            <v>GRANADO ROLANDI, GLORIA ELVIRA</v>
          </cell>
          <cell r="D518" t="str">
            <v>Director</v>
          </cell>
          <cell r="E518" t="str">
            <v>B29</v>
          </cell>
          <cell r="F518">
            <v>4931100</v>
          </cell>
          <cell r="G518" t="str">
            <v>DTO. 1812</v>
          </cell>
          <cell r="H518">
            <v>39918</v>
          </cell>
          <cell r="I518">
            <v>24330</v>
          </cell>
        </row>
        <row r="520">
          <cell r="B520">
            <v>710954</v>
          </cell>
          <cell r="C520" t="str">
            <v>CUEVAS VILLALBA, NILDA BEATRIZ</v>
          </cell>
          <cell r="D520" t="str">
            <v>Director</v>
          </cell>
          <cell r="E520" t="str">
            <v>B29</v>
          </cell>
          <cell r="F520">
            <v>4931100</v>
          </cell>
          <cell r="G520" t="str">
            <v>DTO. 3233</v>
          </cell>
          <cell r="H520">
            <v>40057</v>
          </cell>
          <cell r="I520">
            <v>22417</v>
          </cell>
        </row>
        <row r="522">
          <cell r="B522">
            <v>1964217</v>
          </cell>
          <cell r="C522" t="str">
            <v>RIVAROLA CACERES, JUAN BAUTISTA</v>
          </cell>
          <cell r="D522" t="str">
            <v>Director</v>
          </cell>
          <cell r="E522" t="str">
            <v>B21</v>
          </cell>
          <cell r="F522">
            <v>4365800</v>
          </cell>
          <cell r="G522" t="str">
            <v>DTO. 7.351</v>
          </cell>
          <cell r="H522">
            <v>40809</v>
          </cell>
          <cell r="I522">
            <v>26048</v>
          </cell>
        </row>
        <row r="524">
          <cell r="B524">
            <v>874857</v>
          </cell>
          <cell r="C524" t="str">
            <v>GALVAN ESPINOLA, ROSANNA MARIA TERESA</v>
          </cell>
          <cell r="D524" t="str">
            <v>Profesional (I)</v>
          </cell>
          <cell r="E524" t="str">
            <v>C87</v>
          </cell>
          <cell r="F524">
            <v>4564900</v>
          </cell>
          <cell r="G524" t="str">
            <v>DTO. 1812</v>
          </cell>
          <cell r="H524">
            <v>39918</v>
          </cell>
          <cell r="I524">
            <v>24874</v>
          </cell>
        </row>
        <row r="525">
          <cell r="B525" t="str">
            <v xml:space="preserve">Ministerio de Educacion y Cultura </v>
          </cell>
        </row>
        <row r="526">
          <cell r="B526">
            <v>1278734</v>
          </cell>
          <cell r="C526" t="str">
            <v>CARDOZO PALACIOS, DERLIS ROSANNI</v>
          </cell>
          <cell r="D526" t="str">
            <v>Profesional (I)</v>
          </cell>
          <cell r="E526" t="str">
            <v>C8F</v>
          </cell>
          <cell r="F526">
            <v>4978300</v>
          </cell>
          <cell r="G526" t="str">
            <v>DTO. 1812</v>
          </cell>
          <cell r="H526">
            <v>39918</v>
          </cell>
          <cell r="I526">
            <v>25584</v>
          </cell>
        </row>
        <row r="527">
          <cell r="B527" t="str">
            <v>SECRETARIA TECNICA DE PLANIFICACION</v>
          </cell>
        </row>
        <row r="528">
          <cell r="B528">
            <v>1047656</v>
          </cell>
          <cell r="C528" t="str">
            <v>AMARILLA ALVISO, JOSE MARÌA</v>
          </cell>
          <cell r="D528" t="str">
            <v>Director</v>
          </cell>
          <cell r="E528" t="str">
            <v>B29</v>
          </cell>
          <cell r="F528">
            <v>4931100</v>
          </cell>
          <cell r="G528" t="str">
            <v>DTO. 2275</v>
          </cell>
          <cell r="H528">
            <v>39975</v>
          </cell>
          <cell r="I528">
            <v>24768</v>
          </cell>
        </row>
        <row r="529">
          <cell r="B529" t="str">
            <v>MUNICIPALIDAD DE ASUNCION</v>
          </cell>
        </row>
        <row r="530">
          <cell r="B530">
            <v>695090</v>
          </cell>
          <cell r="C530" t="str">
            <v>FERREIRA MELGAREJO, DERCIDES</v>
          </cell>
          <cell r="D530" t="str">
            <v>Director</v>
          </cell>
          <cell r="E530" t="str">
            <v>B29</v>
          </cell>
          <cell r="F530">
            <v>4931100</v>
          </cell>
          <cell r="G530" t="str">
            <v>DTO. 1812</v>
          </cell>
          <cell r="H530">
            <v>39918</v>
          </cell>
          <cell r="I530">
            <v>22569</v>
          </cell>
        </row>
        <row r="531">
          <cell r="B531">
            <v>441814</v>
          </cell>
          <cell r="C531" t="str">
            <v>SAKODA CHIRIFE, ANGEL FEDERICO</v>
          </cell>
          <cell r="D531" t="str">
            <v>Jefe de Departamento</v>
          </cell>
          <cell r="E531" t="str">
            <v>C5E</v>
          </cell>
          <cell r="F531">
            <v>4301300</v>
          </cell>
          <cell r="G531" t="str">
            <v>DTO. N° 8337</v>
          </cell>
          <cell r="H531">
            <v>40939</v>
          </cell>
          <cell r="I531">
            <v>23961</v>
          </cell>
        </row>
        <row r="532">
          <cell r="B532">
            <v>1119092</v>
          </cell>
          <cell r="C532" t="str">
            <v>BENITEZ ALBAVI, SANDRA MARIA</v>
          </cell>
          <cell r="D532" t="str">
            <v>Director</v>
          </cell>
          <cell r="E532" t="str">
            <v>B29</v>
          </cell>
          <cell r="F532">
            <v>4931100</v>
          </cell>
          <cell r="G532" t="str">
            <v xml:space="preserve">DTO. 410 </v>
          </cell>
          <cell r="H532">
            <v>39727</v>
          </cell>
          <cell r="I532">
            <v>25358</v>
          </cell>
        </row>
        <row r="533">
          <cell r="B533">
            <v>2266012</v>
          </cell>
          <cell r="C533" t="str">
            <v>SAKODA GIMENEZ, FERNANDO ANGEL MARIA</v>
          </cell>
          <cell r="D533" t="str">
            <v>Profesional (I)</v>
          </cell>
          <cell r="E533" t="str">
            <v>C8A</v>
          </cell>
          <cell r="F533">
            <v>4745400</v>
          </cell>
          <cell r="G533" t="str">
            <v>RES. 147 (TRASLADO DEFINITIVO, FUNCIONARIO DE LA DIRECCIÓN DE CONTRATACIONES PUBLICAS)</v>
          </cell>
          <cell r="H533">
            <v>40633</v>
          </cell>
          <cell r="I533">
            <v>28996</v>
          </cell>
        </row>
        <row r="534">
          <cell r="B534">
            <v>452365</v>
          </cell>
          <cell r="C534" t="str">
            <v>MUÑOZ FERNANDEZ, ANIBAL GERARDO</v>
          </cell>
          <cell r="D534" t="str">
            <v>Director General</v>
          </cell>
          <cell r="E534" t="str">
            <v>B18</v>
          </cell>
          <cell r="F534">
            <v>5076900</v>
          </cell>
          <cell r="G534" t="str">
            <v xml:space="preserve">DTO. 39 </v>
          </cell>
          <cell r="H534">
            <v>39675</v>
          </cell>
          <cell r="I534">
            <v>20013</v>
          </cell>
        </row>
        <row r="535">
          <cell r="B535" t="str">
            <v>MINISTERIO DE LA SEGURIDAD PUBLICA</v>
          </cell>
        </row>
        <row r="536">
          <cell r="B536">
            <v>1056227</v>
          </cell>
          <cell r="C536" t="str">
            <v>BERGOTTINI MARTINEZ, ANIBAL</v>
          </cell>
          <cell r="D536" t="str">
            <v>Director</v>
          </cell>
          <cell r="E536" t="str">
            <v>B29</v>
          </cell>
          <cell r="F536">
            <v>4931100</v>
          </cell>
          <cell r="G536" t="str">
            <v>DTO. 1407</v>
          </cell>
          <cell r="H536">
            <v>39847</v>
          </cell>
          <cell r="I536">
            <v>24872</v>
          </cell>
        </row>
        <row r="537">
          <cell r="B537" t="str">
            <v>GOBERNACION DE AMAMBAY</v>
          </cell>
        </row>
        <row r="538">
          <cell r="B538">
            <v>3196193</v>
          </cell>
          <cell r="C538" t="str">
            <v>FRANCO ADORNO, ALEJANDRO RIGOBERTO</v>
          </cell>
          <cell r="D538" t="str">
            <v>Profesional (II)</v>
          </cell>
          <cell r="E538" t="str">
            <v>D52</v>
          </cell>
          <cell r="F538">
            <v>2389600</v>
          </cell>
          <cell r="G538" t="str">
            <v>DTO Nº10183</v>
          </cell>
          <cell r="H538">
            <v>41246</v>
          </cell>
        </row>
      </sheetData>
      <sheetData sheetId="1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S (2)"/>
      <sheetName val="LEGAJOS (2)"/>
      <sheetName val="JUBILACION"/>
      <sheetName val="PLANILLA"/>
      <sheetName val="JUBILACION (2)"/>
      <sheetName val="TODOS"/>
      <sheetName val="Hoja1"/>
    </sheetNames>
    <sheetDataSet>
      <sheetData sheetId="0"/>
      <sheetData sheetId="1"/>
      <sheetData sheetId="2"/>
      <sheetData sheetId="3"/>
      <sheetData sheetId="4"/>
      <sheetData sheetId="5">
        <row r="7">
          <cell r="B7">
            <v>670656</v>
          </cell>
          <cell r="C7" t="str">
            <v>Caballero Benítez, Carmelo José</v>
          </cell>
          <cell r="D7" t="str">
            <v>A31</v>
          </cell>
          <cell r="E7" t="str">
            <v>MINISTRO</v>
          </cell>
          <cell r="F7">
            <v>5755500</v>
          </cell>
        </row>
        <row r="8">
          <cell r="B8">
            <v>1473428</v>
          </cell>
          <cell r="C8" t="str">
            <v>Ibarra Mendoza, Javier David</v>
          </cell>
          <cell r="D8" t="str">
            <v>A5A</v>
          </cell>
          <cell r="E8" t="str">
            <v>VICEMINISTRO</v>
          </cell>
          <cell r="F8">
            <v>5119000</v>
          </cell>
        </row>
        <row r="9">
          <cell r="B9">
            <v>828968</v>
          </cell>
          <cell r="C9" t="str">
            <v>Imas González, Blas Antonio</v>
          </cell>
          <cell r="D9" t="str">
            <v>A5A</v>
          </cell>
          <cell r="E9" t="str">
            <v>VICEMINISTRO</v>
          </cell>
          <cell r="F9">
            <v>5119000</v>
          </cell>
        </row>
        <row r="10">
          <cell r="B10">
            <v>1258201</v>
          </cell>
          <cell r="C10" t="str">
            <v>Brunstein Alegre, Idelia Jazmín</v>
          </cell>
          <cell r="D10" t="str">
            <v>B15</v>
          </cell>
          <cell r="E10" t="str">
            <v>SECRETARIO GENERAL</v>
          </cell>
          <cell r="F10">
            <v>4978300</v>
          </cell>
        </row>
        <row r="11">
          <cell r="B11">
            <v>2017307</v>
          </cell>
          <cell r="C11" t="str">
            <v>Benítez Bordón, Sirbelius Fernando</v>
          </cell>
          <cell r="D11" t="str">
            <v>B16</v>
          </cell>
          <cell r="E11" t="str">
            <v>DIRECTOR GENERAL</v>
          </cell>
          <cell r="F11">
            <v>5076900</v>
          </cell>
        </row>
        <row r="12">
          <cell r="B12">
            <v>1056506</v>
          </cell>
          <cell r="C12" t="str">
            <v>Insfrán Miranda, Humberto Isaías</v>
          </cell>
          <cell r="D12" t="str">
            <v>B16</v>
          </cell>
          <cell r="E12" t="str">
            <v>DIRECTOR GENERAL</v>
          </cell>
          <cell r="F12">
            <v>5076900</v>
          </cell>
        </row>
        <row r="13">
          <cell r="B13">
            <v>1384772</v>
          </cell>
          <cell r="C13" t="str">
            <v>Brozon Grassi, Patricia Elizabeth</v>
          </cell>
          <cell r="D13" t="str">
            <v>C9U</v>
          </cell>
          <cell r="E13" t="str">
            <v>PROFESIONAL I</v>
          </cell>
          <cell r="F13">
            <v>4432000</v>
          </cell>
        </row>
        <row r="14">
          <cell r="B14">
            <v>2336568</v>
          </cell>
          <cell r="C14" t="str">
            <v>Candia Montiel, Alfonzo David</v>
          </cell>
          <cell r="D14" t="str">
            <v>C9U</v>
          </cell>
          <cell r="E14" t="str">
            <v>PROFESIONAL I</v>
          </cell>
          <cell r="F14">
            <v>4432000</v>
          </cell>
        </row>
        <row r="15">
          <cell r="B15">
            <v>1329664</v>
          </cell>
          <cell r="C15" t="str">
            <v>Fernández Aguirre, Juan Diego</v>
          </cell>
          <cell r="D15" t="str">
            <v>B2B</v>
          </cell>
          <cell r="E15" t="str">
            <v>DIRECTOR</v>
          </cell>
          <cell r="F15">
            <v>4802400</v>
          </cell>
        </row>
        <row r="16">
          <cell r="B16">
            <v>1399926</v>
          </cell>
          <cell r="C16" t="str">
            <v>Fernández Sosa, Claudia Patricia</v>
          </cell>
          <cell r="D16" t="str">
            <v>C7N</v>
          </cell>
          <cell r="E16" t="str">
            <v>PROFESIONAL</v>
          </cell>
          <cell r="F16">
            <v>4536840</v>
          </cell>
        </row>
        <row r="17">
          <cell r="B17">
            <v>3397449</v>
          </cell>
          <cell r="C17" t="str">
            <v>González Aguilera, Emidal</v>
          </cell>
          <cell r="D17" t="str">
            <v>C6T</v>
          </cell>
          <cell r="E17" t="str">
            <v>PROFESIONAL (I)</v>
          </cell>
          <cell r="F17">
            <v>4564900</v>
          </cell>
        </row>
        <row r="18">
          <cell r="B18">
            <v>1281635</v>
          </cell>
          <cell r="C18" t="str">
            <v>González Velilla, Sergio Daniel</v>
          </cell>
          <cell r="D18" t="str">
            <v>B2X</v>
          </cell>
          <cell r="E18" t="str">
            <v>DIRECTOR</v>
          </cell>
          <cell r="F18">
            <v>4931100</v>
          </cell>
        </row>
        <row r="19">
          <cell r="B19">
            <v>548956</v>
          </cell>
          <cell r="C19" t="str">
            <v>Lopez  Irala, Pastora Blanca Noemi</v>
          </cell>
          <cell r="D19" t="str">
            <v>B86</v>
          </cell>
          <cell r="E19" t="str">
            <v>DIRECTOR</v>
          </cell>
          <cell r="F19">
            <v>4990500</v>
          </cell>
        </row>
        <row r="20">
          <cell r="B20">
            <v>917701</v>
          </cell>
          <cell r="C20" t="str">
            <v>López Vaesken, Olindo Fitzgerald</v>
          </cell>
          <cell r="D20" t="str">
            <v>B2X</v>
          </cell>
          <cell r="E20" t="str">
            <v>DIRECTOR</v>
          </cell>
          <cell r="F20">
            <v>4931100</v>
          </cell>
        </row>
        <row r="21">
          <cell r="B21">
            <v>1222815</v>
          </cell>
          <cell r="C21" t="str">
            <v>Nicora Villamayor, Rodrigo Daniel</v>
          </cell>
          <cell r="D21" t="str">
            <v>C7N</v>
          </cell>
          <cell r="E21" t="str">
            <v>JEFE DE DEPARTAMENTO</v>
          </cell>
          <cell r="F21">
            <v>4536840</v>
          </cell>
        </row>
        <row r="22">
          <cell r="B22">
            <v>1543353</v>
          </cell>
          <cell r="C22" t="str">
            <v>Paredes de Pérez, Wilma Beatríz</v>
          </cell>
          <cell r="D22" t="str">
            <v>B11</v>
          </cell>
          <cell r="E22" t="str">
            <v>DIRECTOR</v>
          </cell>
          <cell r="F22">
            <v>4365800</v>
          </cell>
        </row>
        <row r="23">
          <cell r="B23">
            <v>1557997</v>
          </cell>
          <cell r="C23" t="str">
            <v>Portillo Romero, Juan Carlos</v>
          </cell>
          <cell r="D23" t="str">
            <v>C9U</v>
          </cell>
          <cell r="E23" t="str">
            <v>DIRECTOR</v>
          </cell>
          <cell r="F23">
            <v>4432000</v>
          </cell>
        </row>
        <row r="24">
          <cell r="B24">
            <v>813839</v>
          </cell>
          <cell r="C24" t="str">
            <v>Santacruz Insaurralde, Pedro Arturo</v>
          </cell>
          <cell r="D24" t="str">
            <v>B2X</v>
          </cell>
          <cell r="E24" t="str">
            <v>DIRECTOR</v>
          </cell>
          <cell r="F24">
            <v>4931100</v>
          </cell>
        </row>
        <row r="25">
          <cell r="B25">
            <v>2432872</v>
          </cell>
          <cell r="C25" t="str">
            <v>Velázquez Fernández, Rodrigo Cipriano</v>
          </cell>
          <cell r="D25" t="str">
            <v>C8R</v>
          </cell>
          <cell r="E25" t="str">
            <v>PROFESIONAL (I)</v>
          </cell>
          <cell r="F25">
            <v>4365800</v>
          </cell>
        </row>
        <row r="26">
          <cell r="B26">
            <v>4187526</v>
          </cell>
          <cell r="C26" t="str">
            <v>Abente Romero, Marcelo Andres</v>
          </cell>
          <cell r="D26" t="str">
            <v>D53</v>
          </cell>
          <cell r="E26" t="str">
            <v>PROFESIONAL (II)</v>
          </cell>
          <cell r="F26">
            <v>2389600</v>
          </cell>
        </row>
        <row r="27">
          <cell r="B27">
            <v>618197</v>
          </cell>
          <cell r="C27" t="str">
            <v>Acosta Quintana, Teofilo</v>
          </cell>
          <cell r="D27" t="str">
            <v>D53</v>
          </cell>
          <cell r="E27" t="str">
            <v>PROFESIONAL (II)</v>
          </cell>
          <cell r="F27">
            <v>2389600</v>
          </cell>
        </row>
        <row r="28">
          <cell r="B28">
            <v>2644576</v>
          </cell>
          <cell r="C28" t="str">
            <v>Acosta Ramos, Felix Fermín</v>
          </cell>
          <cell r="D28" t="str">
            <v>D53</v>
          </cell>
          <cell r="E28" t="str">
            <v>PROFESIONAL (II)</v>
          </cell>
          <cell r="F28">
            <v>2389600</v>
          </cell>
        </row>
        <row r="29">
          <cell r="B29">
            <v>1204528</v>
          </cell>
          <cell r="C29" t="str">
            <v>Acosta Salcedo, Javier Dario</v>
          </cell>
          <cell r="D29" t="str">
            <v>B26</v>
          </cell>
          <cell r="E29" t="str">
            <v>DIRECTOR</v>
          </cell>
          <cell r="F29">
            <v>4359900</v>
          </cell>
        </row>
        <row r="30">
          <cell r="B30">
            <v>961465</v>
          </cell>
          <cell r="C30" t="str">
            <v>Acosta Salcedo, Jorge</v>
          </cell>
          <cell r="D30" t="str">
            <v>C9N</v>
          </cell>
          <cell r="E30" t="str">
            <v>PROFESIONAL I</v>
          </cell>
          <cell r="F30">
            <v>3243900</v>
          </cell>
        </row>
        <row r="31">
          <cell r="B31">
            <v>3418327</v>
          </cell>
          <cell r="C31" t="str">
            <v>Acuña Ferreira Carlos Raúl</v>
          </cell>
          <cell r="D31" t="str">
            <v>D53</v>
          </cell>
          <cell r="E31" t="str">
            <v>PROFESIONAL (II)</v>
          </cell>
          <cell r="F31">
            <v>2389600</v>
          </cell>
        </row>
        <row r="32">
          <cell r="B32">
            <v>2701784</v>
          </cell>
          <cell r="C32" t="str">
            <v>Acuña Sotomayor, Maria Isabel</v>
          </cell>
          <cell r="D32" t="str">
            <v>C9I</v>
          </cell>
          <cell r="E32" t="str">
            <v>PROFESIONAL I</v>
          </cell>
          <cell r="F32">
            <v>3658300</v>
          </cell>
        </row>
        <row r="33">
          <cell r="B33">
            <v>1000055</v>
          </cell>
          <cell r="C33" t="str">
            <v>Acuña, Luis Fernando</v>
          </cell>
          <cell r="D33" t="str">
            <v>C8D</v>
          </cell>
          <cell r="E33" t="str">
            <v>PROFESIONAL (I)</v>
          </cell>
          <cell r="F33">
            <v>3406100</v>
          </cell>
        </row>
        <row r="34">
          <cell r="B34">
            <v>874357</v>
          </cell>
          <cell r="C34" t="str">
            <v>Adorno López Miguel Ostiano</v>
          </cell>
          <cell r="D34" t="str">
            <v>C51</v>
          </cell>
          <cell r="E34" t="str">
            <v>JEFE DE DEPARTAMENTO</v>
          </cell>
          <cell r="F34">
            <v>2688500</v>
          </cell>
        </row>
        <row r="35">
          <cell r="B35">
            <v>1206911</v>
          </cell>
          <cell r="C35" t="str">
            <v>Agüero Diaz, Carlos Antonio</v>
          </cell>
          <cell r="D35" t="str">
            <v>D53</v>
          </cell>
          <cell r="E35" t="str">
            <v>PROFESIONAL (II)</v>
          </cell>
          <cell r="F35">
            <v>2389600</v>
          </cell>
        </row>
        <row r="36">
          <cell r="B36">
            <v>933704</v>
          </cell>
          <cell r="C36" t="str">
            <v>Agüero Espinola, Juliana</v>
          </cell>
          <cell r="D36" t="str">
            <v>D69</v>
          </cell>
          <cell r="E36" t="str">
            <v>PROFESIONAL II</v>
          </cell>
          <cell r="F36">
            <v>2794600</v>
          </cell>
        </row>
        <row r="37">
          <cell r="B37">
            <v>1952768</v>
          </cell>
          <cell r="C37" t="str">
            <v>Agüero Ramirez Carlos Francisco</v>
          </cell>
          <cell r="D37" t="str">
            <v>D53</v>
          </cell>
          <cell r="E37" t="str">
            <v>PROFESIONAL (II)</v>
          </cell>
          <cell r="F37">
            <v>2389600</v>
          </cell>
        </row>
        <row r="38">
          <cell r="B38">
            <v>1150543</v>
          </cell>
          <cell r="C38" t="str">
            <v>Agüero, Francisco Raul</v>
          </cell>
          <cell r="D38" t="str">
            <v>C8G</v>
          </cell>
          <cell r="E38" t="str">
            <v>PROFESIONAL (I)</v>
          </cell>
          <cell r="F38">
            <v>3543200</v>
          </cell>
        </row>
        <row r="39">
          <cell r="B39">
            <v>854160</v>
          </cell>
          <cell r="C39" t="str">
            <v>Aguilera Flores, Jose Luis</v>
          </cell>
          <cell r="D39" t="str">
            <v>D60</v>
          </cell>
          <cell r="E39" t="str">
            <v>PROFESIONAL (I)</v>
          </cell>
          <cell r="F39">
            <v>2611500</v>
          </cell>
        </row>
        <row r="40">
          <cell r="B40">
            <v>1164367</v>
          </cell>
          <cell r="C40" t="str">
            <v>Aguilera Rojas, Antonio</v>
          </cell>
          <cell r="D40" t="str">
            <v>C36</v>
          </cell>
          <cell r="E40" t="str">
            <v>AUDITOR</v>
          </cell>
          <cell r="F40">
            <v>3250500</v>
          </cell>
        </row>
        <row r="41">
          <cell r="B41">
            <v>3229007</v>
          </cell>
          <cell r="C41" t="str">
            <v xml:space="preserve">Alcaraz Ferreira, Edilberto </v>
          </cell>
          <cell r="D41" t="str">
            <v>D53</v>
          </cell>
          <cell r="E41" t="str">
            <v>PROFESIONAL (II)</v>
          </cell>
          <cell r="F41">
            <v>2389600</v>
          </cell>
        </row>
        <row r="42">
          <cell r="B42">
            <v>2990785</v>
          </cell>
          <cell r="C42" t="str">
            <v>Alfonzo Giménez, Violeta Mariel</v>
          </cell>
          <cell r="D42" t="str">
            <v>B11</v>
          </cell>
          <cell r="E42" t="str">
            <v>DIRECTOR</v>
          </cell>
          <cell r="F42">
            <v>4365800</v>
          </cell>
        </row>
        <row r="43">
          <cell r="B43">
            <v>1016004</v>
          </cell>
          <cell r="C43" t="str">
            <v xml:space="preserve">Alonso Diaz, Lino Ramon </v>
          </cell>
          <cell r="D43" t="str">
            <v>C5D</v>
          </cell>
          <cell r="E43" t="str">
            <v>JEFE DE DEPARTAMENTO</v>
          </cell>
          <cell r="F43">
            <v>3375100</v>
          </cell>
        </row>
        <row r="44">
          <cell r="B44">
            <v>2488933</v>
          </cell>
          <cell r="C44" t="str">
            <v>Alonso Gimenez, Teresa Adriana</v>
          </cell>
          <cell r="D44" t="str">
            <v>C9U</v>
          </cell>
          <cell r="E44" t="str">
            <v>PROFESIONAL I</v>
          </cell>
          <cell r="F44">
            <v>4432000</v>
          </cell>
        </row>
        <row r="45">
          <cell r="B45">
            <v>2192645</v>
          </cell>
          <cell r="C45" t="str">
            <v>Alonso Mencia, Cynthia Aurora</v>
          </cell>
          <cell r="D45" t="str">
            <v>D53</v>
          </cell>
          <cell r="E45" t="str">
            <v>PROFESIONAL (II)</v>
          </cell>
          <cell r="F45">
            <v>2389600</v>
          </cell>
        </row>
        <row r="46">
          <cell r="B46">
            <v>782491</v>
          </cell>
          <cell r="C46" t="str">
            <v>Alvarenga Peralta, Nilda</v>
          </cell>
          <cell r="D46" t="str">
            <v>D53</v>
          </cell>
          <cell r="E46" t="str">
            <v>PROFESIONAL (II)</v>
          </cell>
          <cell r="F46">
            <v>2389600</v>
          </cell>
        </row>
        <row r="47">
          <cell r="B47">
            <v>3195807</v>
          </cell>
          <cell r="C47" t="str">
            <v>Alvarez Espinoza, Oscar</v>
          </cell>
          <cell r="D47" t="str">
            <v>D53</v>
          </cell>
          <cell r="E47" t="str">
            <v>PROFESIONAL (II)</v>
          </cell>
          <cell r="F47">
            <v>2389600</v>
          </cell>
        </row>
        <row r="48">
          <cell r="B48">
            <v>3201447</v>
          </cell>
          <cell r="C48" t="str">
            <v>Alvarez Penayo, Carlos David</v>
          </cell>
          <cell r="D48" t="str">
            <v>C8P</v>
          </cell>
          <cell r="E48" t="str">
            <v>JEFE DE DEPARTAMENTO</v>
          </cell>
          <cell r="F48">
            <v>4301300</v>
          </cell>
        </row>
        <row r="49">
          <cell r="B49">
            <v>423167</v>
          </cell>
          <cell r="C49" t="str">
            <v>Alvarez, Francisco Raul</v>
          </cell>
          <cell r="D49" t="str">
            <v>D53</v>
          </cell>
          <cell r="E49" t="str">
            <v>PROFESIONAL (II)</v>
          </cell>
          <cell r="F49">
            <v>2389600</v>
          </cell>
        </row>
        <row r="50">
          <cell r="B50">
            <v>1047656</v>
          </cell>
          <cell r="C50" t="str">
            <v>Amarilla Alviso, José María</v>
          </cell>
          <cell r="D50" t="str">
            <v>B2X</v>
          </cell>
          <cell r="E50" t="str">
            <v>DIRECTOR</v>
          </cell>
          <cell r="F50">
            <v>4931100</v>
          </cell>
        </row>
        <row r="51">
          <cell r="B51">
            <v>1668910</v>
          </cell>
          <cell r="C51" t="str">
            <v>Amarilla de Lesme, Alba Liz</v>
          </cell>
          <cell r="D51" t="str">
            <v>C3P</v>
          </cell>
          <cell r="E51" t="str">
            <v>PROFESIONAL (I)</v>
          </cell>
          <cell r="F51">
            <v>3965500</v>
          </cell>
        </row>
        <row r="52">
          <cell r="B52">
            <v>1339651</v>
          </cell>
          <cell r="C52" t="str">
            <v>Aquino Portillo, Hugo Emilio</v>
          </cell>
          <cell r="D52" t="str">
            <v>D53</v>
          </cell>
          <cell r="E52" t="str">
            <v>PROFESIONAL (II)</v>
          </cell>
          <cell r="F52">
            <v>2389600</v>
          </cell>
        </row>
        <row r="53">
          <cell r="B53">
            <v>973119</v>
          </cell>
          <cell r="C53" t="str">
            <v>Aquino Zarza, Roberto Daniel</v>
          </cell>
          <cell r="D53" t="str">
            <v>D59</v>
          </cell>
          <cell r="E53" t="str">
            <v>PROFESIONAL (II)</v>
          </cell>
          <cell r="F53">
            <v>2934300</v>
          </cell>
        </row>
        <row r="54">
          <cell r="B54">
            <v>3241612</v>
          </cell>
          <cell r="C54" t="str">
            <v>Aranda Quiroga, Maria  Mercedes</v>
          </cell>
          <cell r="D54" t="str">
            <v>D69</v>
          </cell>
          <cell r="E54" t="str">
            <v>PROFESIONAL II</v>
          </cell>
          <cell r="F54">
            <v>2794600</v>
          </cell>
        </row>
        <row r="55">
          <cell r="B55">
            <v>760621</v>
          </cell>
          <cell r="C55" t="str">
            <v>Araujo Baez, Maria Vicenta</v>
          </cell>
          <cell r="D55" t="str">
            <v>D53</v>
          </cell>
          <cell r="E55" t="str">
            <v>PROFESIONAL (II)</v>
          </cell>
          <cell r="F55">
            <v>2389600</v>
          </cell>
        </row>
        <row r="56">
          <cell r="B56">
            <v>3663249</v>
          </cell>
          <cell r="C56" t="str">
            <v>Araujo Pérez, Mirna Lorena</v>
          </cell>
          <cell r="D56" t="str">
            <v>C26</v>
          </cell>
          <cell r="E56" t="str">
            <v>JEFE DE DEPARTAMENTO</v>
          </cell>
          <cell r="F56">
            <v>3468500</v>
          </cell>
        </row>
        <row r="57">
          <cell r="B57">
            <v>1013992</v>
          </cell>
          <cell r="C57" t="str">
            <v>Arce de Troche, Mirtha</v>
          </cell>
          <cell r="D57" t="str">
            <v>C8B</v>
          </cell>
          <cell r="E57" t="str">
            <v>PROFESIONAL (I)</v>
          </cell>
          <cell r="F57">
            <v>3281600</v>
          </cell>
        </row>
        <row r="58">
          <cell r="B58">
            <v>1038707</v>
          </cell>
          <cell r="C58" t="str">
            <v>Arce Flores, Arsenio Ladislao</v>
          </cell>
          <cell r="D58" t="str">
            <v>D53</v>
          </cell>
          <cell r="E58" t="str">
            <v>PROFESIONAL (II)</v>
          </cell>
          <cell r="F58">
            <v>2389600</v>
          </cell>
        </row>
        <row r="59">
          <cell r="B59">
            <v>960339</v>
          </cell>
          <cell r="C59" t="str">
            <v>Arce, Rita Mercedes</v>
          </cell>
          <cell r="D59" t="str">
            <v>E3A</v>
          </cell>
          <cell r="E59" t="str">
            <v>TECNICO (II)</v>
          </cell>
          <cell r="F59">
            <v>2003200</v>
          </cell>
        </row>
        <row r="60">
          <cell r="B60">
            <v>1045514</v>
          </cell>
          <cell r="C60" t="str">
            <v>Areco Galeano, Elida</v>
          </cell>
          <cell r="D60" t="str">
            <v>D5D</v>
          </cell>
          <cell r="E60" t="str">
            <v>TECNICO I</v>
          </cell>
          <cell r="F60">
            <v>2611500</v>
          </cell>
        </row>
        <row r="61">
          <cell r="B61">
            <v>637365</v>
          </cell>
          <cell r="C61" t="str">
            <v>Arevalos Molinas, Aristides Javier</v>
          </cell>
          <cell r="D61" t="str">
            <v>D69</v>
          </cell>
          <cell r="E61" t="str">
            <v>PROFESIONAL II</v>
          </cell>
          <cell r="F61">
            <v>2794600</v>
          </cell>
        </row>
        <row r="62">
          <cell r="B62">
            <v>4734185</v>
          </cell>
          <cell r="C62" t="str">
            <v>Arguello Silva, Shirley Vanessa</v>
          </cell>
          <cell r="D62" t="str">
            <v>D53</v>
          </cell>
          <cell r="E62" t="str">
            <v>PROFESIONAL (II)</v>
          </cell>
          <cell r="F62">
            <v>2389600</v>
          </cell>
        </row>
        <row r="63">
          <cell r="B63">
            <v>816110</v>
          </cell>
          <cell r="C63" t="str">
            <v>Arias Mereles, Liduvina</v>
          </cell>
          <cell r="D63" t="str">
            <v>D53</v>
          </cell>
          <cell r="E63" t="str">
            <v>PROFESIONAL (II)</v>
          </cell>
          <cell r="F63">
            <v>2389600</v>
          </cell>
        </row>
        <row r="64">
          <cell r="B64">
            <v>871692</v>
          </cell>
          <cell r="C64" t="str">
            <v>Arias Noguer, Carlos María Edgar</v>
          </cell>
          <cell r="D64" t="str">
            <v>C9M</v>
          </cell>
          <cell r="E64" t="str">
            <v>SECRETARIO/A (I)</v>
          </cell>
          <cell r="F64">
            <v>3264400</v>
          </cell>
        </row>
        <row r="65">
          <cell r="B65">
            <v>406648</v>
          </cell>
          <cell r="C65" t="str">
            <v>Armadans Rojas, Jorge María Marcos</v>
          </cell>
          <cell r="D65" t="str">
            <v>B2X</v>
          </cell>
          <cell r="E65" t="str">
            <v>DIRECTOR</v>
          </cell>
          <cell r="F65">
            <v>4931100</v>
          </cell>
        </row>
        <row r="66">
          <cell r="B66">
            <v>998775</v>
          </cell>
          <cell r="C66" t="str">
            <v>Armoa de Coronel, Leslie Dalila</v>
          </cell>
          <cell r="D66" t="str">
            <v>C9O</v>
          </cell>
          <cell r="E66" t="str">
            <v>COORDINADOR</v>
          </cell>
          <cell r="F66">
            <v>4096500</v>
          </cell>
        </row>
        <row r="67">
          <cell r="B67">
            <v>814449</v>
          </cell>
          <cell r="C67" t="str">
            <v>Armoa Galeano, Pablo</v>
          </cell>
          <cell r="D67" t="str">
            <v>D53</v>
          </cell>
          <cell r="E67" t="str">
            <v>PROFESIONAL (II)</v>
          </cell>
          <cell r="F67">
            <v>2389600</v>
          </cell>
        </row>
        <row r="68">
          <cell r="B68">
            <v>2407376</v>
          </cell>
          <cell r="C68" t="str">
            <v>Arriola Ramirez Andrea Fabiola</v>
          </cell>
          <cell r="D68" t="str">
            <v>D53</v>
          </cell>
          <cell r="E68" t="str">
            <v>PROFESIONAL (II)</v>
          </cell>
          <cell r="F68">
            <v>2389600</v>
          </cell>
        </row>
        <row r="69">
          <cell r="B69">
            <v>1775396</v>
          </cell>
          <cell r="C69" t="str">
            <v>Arriola Ramirez, Maria de Los Angeles</v>
          </cell>
          <cell r="D69" t="str">
            <v>C7N</v>
          </cell>
          <cell r="E69" t="str">
            <v>PROFESIONAL I</v>
          </cell>
          <cell r="F69">
            <v>4536840</v>
          </cell>
        </row>
        <row r="70">
          <cell r="B70">
            <v>1485070</v>
          </cell>
          <cell r="C70" t="str">
            <v>Arza Arevalos, Alexis</v>
          </cell>
          <cell r="D70" t="str">
            <v>E1E</v>
          </cell>
          <cell r="E70" t="str">
            <v>JEFE DE DIVISION/SECCION</v>
          </cell>
          <cell r="F70">
            <v>2909800</v>
          </cell>
        </row>
        <row r="71">
          <cell r="B71">
            <v>3584719</v>
          </cell>
          <cell r="C71" t="str">
            <v>Avalos Valdez, Sandra Liliana</v>
          </cell>
          <cell r="D71" t="str">
            <v>C2C</v>
          </cell>
          <cell r="E71" t="str">
            <v>AUDITOR INTERNO</v>
          </cell>
          <cell r="F71">
            <v>2611500</v>
          </cell>
        </row>
        <row r="72">
          <cell r="B72">
            <v>4758417</v>
          </cell>
          <cell r="C72" t="str">
            <v>Avalos Zaracho, Oscar Ariel</v>
          </cell>
          <cell r="D72" t="str">
            <v>G9W</v>
          </cell>
          <cell r="E72" t="str">
            <v>ASIST.TEC.ADMINISTRATIVO</v>
          </cell>
          <cell r="F72">
            <v>2555100</v>
          </cell>
        </row>
        <row r="73">
          <cell r="B73">
            <v>1409287</v>
          </cell>
          <cell r="C73" t="str">
            <v>Ayala Gimenez, Ernesto</v>
          </cell>
          <cell r="D73" t="str">
            <v>D53</v>
          </cell>
          <cell r="E73" t="str">
            <v>PROFESIONAL (II)</v>
          </cell>
          <cell r="F73">
            <v>2389600</v>
          </cell>
        </row>
        <row r="74">
          <cell r="B74">
            <v>2119858</v>
          </cell>
          <cell r="C74" t="str">
            <v>Ayala, Marcial</v>
          </cell>
          <cell r="D74" t="str">
            <v>C88</v>
          </cell>
          <cell r="E74" t="str">
            <v>PROFESIONAL II</v>
          </cell>
          <cell r="F74">
            <v>3065000</v>
          </cell>
        </row>
        <row r="75">
          <cell r="B75">
            <v>696813</v>
          </cell>
          <cell r="C75" t="str">
            <v>Baez Olmedo, Pedro Ramon</v>
          </cell>
          <cell r="D75" t="str">
            <v>C2D</v>
          </cell>
          <cell r="E75" t="str">
            <v>PROFESIONAL II</v>
          </cell>
          <cell r="F75">
            <v>2988900</v>
          </cell>
        </row>
        <row r="76">
          <cell r="B76">
            <v>1394928</v>
          </cell>
          <cell r="C76" t="str">
            <v>Balbuena Torres Gustavo</v>
          </cell>
          <cell r="D76" t="str">
            <v>C2D</v>
          </cell>
          <cell r="E76" t="str">
            <v>PROFESIONAL II</v>
          </cell>
          <cell r="F76">
            <v>2988900</v>
          </cell>
        </row>
        <row r="77">
          <cell r="B77">
            <v>3986371</v>
          </cell>
          <cell r="C77" t="str">
            <v>Barrios, Yeni Maria</v>
          </cell>
          <cell r="D77" t="str">
            <v>D53</v>
          </cell>
          <cell r="E77" t="str">
            <v>PROFESIONAL (II)</v>
          </cell>
          <cell r="F77">
            <v>2389600</v>
          </cell>
        </row>
        <row r="78">
          <cell r="B78">
            <v>3215514</v>
          </cell>
          <cell r="C78" t="str">
            <v>Benitez Aguirre, Roque Gustavo</v>
          </cell>
          <cell r="D78" t="str">
            <v>D53</v>
          </cell>
          <cell r="E78" t="str">
            <v>PROFESIONAL (II)</v>
          </cell>
          <cell r="F78">
            <v>2389600</v>
          </cell>
        </row>
        <row r="79">
          <cell r="B79">
            <v>1119092</v>
          </cell>
          <cell r="C79" t="str">
            <v>Benítez Albavi, Sandra María</v>
          </cell>
          <cell r="D79" t="str">
            <v>B2X</v>
          </cell>
          <cell r="E79" t="str">
            <v>DIRECTOR</v>
          </cell>
          <cell r="F79">
            <v>4931100</v>
          </cell>
        </row>
        <row r="80">
          <cell r="B80">
            <v>3645393</v>
          </cell>
          <cell r="C80" t="str">
            <v>Benitez Sanchez, Fatima</v>
          </cell>
          <cell r="D80" t="str">
            <v>D53</v>
          </cell>
          <cell r="E80" t="str">
            <v>PROFESIONAL (II)</v>
          </cell>
          <cell r="F80">
            <v>2389600</v>
          </cell>
        </row>
        <row r="81">
          <cell r="B81">
            <v>2967360</v>
          </cell>
          <cell r="C81" t="str">
            <v>Benitez Vera, Jorge Rafael</v>
          </cell>
          <cell r="D81" t="str">
            <v>D53</v>
          </cell>
          <cell r="E81" t="str">
            <v>PROFESIONAL (II)</v>
          </cell>
          <cell r="F81">
            <v>2389600</v>
          </cell>
        </row>
        <row r="82">
          <cell r="B82">
            <v>2308206</v>
          </cell>
          <cell r="C82" t="str">
            <v>Berdejo Garcete, Gustavo Pascual</v>
          </cell>
          <cell r="D82" t="str">
            <v>E3D</v>
          </cell>
          <cell r="E82" t="str">
            <v>TECNICO (II)</v>
          </cell>
          <cell r="F82">
            <v>2112700</v>
          </cell>
        </row>
        <row r="83">
          <cell r="B83">
            <v>1056227</v>
          </cell>
          <cell r="C83" t="str">
            <v>Bergottini Martínez, Aníbal</v>
          </cell>
          <cell r="D83" t="str">
            <v>B2X</v>
          </cell>
          <cell r="E83" t="str">
            <v>DIRECTOR</v>
          </cell>
          <cell r="F83">
            <v>4931100</v>
          </cell>
        </row>
        <row r="84">
          <cell r="B84">
            <v>647589</v>
          </cell>
          <cell r="C84" t="str">
            <v>Bernal Amarilla, Orlando</v>
          </cell>
          <cell r="D84" t="str">
            <v>D69</v>
          </cell>
          <cell r="E84" t="str">
            <v>PROFESIONAL II</v>
          </cell>
          <cell r="F84">
            <v>2794600</v>
          </cell>
        </row>
        <row r="85">
          <cell r="B85">
            <v>747098</v>
          </cell>
          <cell r="C85" t="str">
            <v>Bernal de Lovera, Martina</v>
          </cell>
          <cell r="D85" t="str">
            <v>D53</v>
          </cell>
          <cell r="E85" t="str">
            <v>PROFESIONAL (II)</v>
          </cell>
          <cell r="F85">
            <v>2389600</v>
          </cell>
        </row>
        <row r="86">
          <cell r="B86">
            <v>2197064</v>
          </cell>
          <cell r="C86" t="str">
            <v>Bernal Sanchez, Rosa Adriana</v>
          </cell>
          <cell r="D86" t="str">
            <v>C61</v>
          </cell>
          <cell r="E86" t="str">
            <v>JEFE DE DEPARTAMENTO</v>
          </cell>
          <cell r="F86">
            <v>2653600</v>
          </cell>
        </row>
        <row r="87">
          <cell r="B87">
            <v>2068268</v>
          </cell>
          <cell r="C87" t="str">
            <v>Bogado Cardozo, Jose Ramon</v>
          </cell>
          <cell r="D87" t="str">
            <v>C9N</v>
          </cell>
          <cell r="E87" t="str">
            <v>PROFESIONAL I</v>
          </cell>
          <cell r="F87">
            <v>3243900</v>
          </cell>
        </row>
        <row r="88">
          <cell r="B88">
            <v>1217994</v>
          </cell>
          <cell r="C88" t="str">
            <v>Bogado Navarro Julio César</v>
          </cell>
          <cell r="D88" t="str">
            <v>D53</v>
          </cell>
          <cell r="E88" t="str">
            <v>PROFESIONAL (II)</v>
          </cell>
          <cell r="F88">
            <v>2389600</v>
          </cell>
        </row>
        <row r="89">
          <cell r="B89">
            <v>862104</v>
          </cell>
          <cell r="C89" t="str">
            <v xml:space="preserve">Britez Lezcano, Luis Alberto  </v>
          </cell>
          <cell r="D89" t="str">
            <v>C59</v>
          </cell>
          <cell r="E89" t="str">
            <v>JEFE DE DEPARTAMENTO</v>
          </cell>
          <cell r="F89">
            <v>3116100</v>
          </cell>
        </row>
        <row r="90">
          <cell r="B90">
            <v>1309129</v>
          </cell>
          <cell r="C90" t="str">
            <v>Brizuela Bordón, Blanca Nidia</v>
          </cell>
          <cell r="D90" t="str">
            <v>C9N</v>
          </cell>
          <cell r="E90" t="str">
            <v>PROFESIONAL I</v>
          </cell>
          <cell r="F90">
            <v>3243900</v>
          </cell>
        </row>
        <row r="91">
          <cell r="B91">
            <v>2336496</v>
          </cell>
          <cell r="C91" t="str">
            <v>Brizuela, Eleuterio Nolberto</v>
          </cell>
          <cell r="D91" t="str">
            <v>CE1</v>
          </cell>
          <cell r="E91" t="str">
            <v>PROFESIONAL (I)</v>
          </cell>
          <cell r="F91">
            <v>3633600</v>
          </cell>
        </row>
        <row r="92">
          <cell r="B92">
            <v>1465227</v>
          </cell>
          <cell r="C92" t="str">
            <v>Brun Gimenez, Ernesto</v>
          </cell>
          <cell r="D92" t="str">
            <v>D53</v>
          </cell>
          <cell r="E92" t="str">
            <v>PROFESIONAL (II)</v>
          </cell>
          <cell r="F92">
            <v>2389600</v>
          </cell>
        </row>
        <row r="93">
          <cell r="B93">
            <v>3433722</v>
          </cell>
          <cell r="C93" t="str">
            <v>Caballero Altamirano, Claudio Ramón</v>
          </cell>
          <cell r="D93" t="str">
            <v>E1E</v>
          </cell>
          <cell r="E93" t="str">
            <v>JEFE DE DIVISION/SECCION</v>
          </cell>
          <cell r="F93">
            <v>2909800</v>
          </cell>
        </row>
        <row r="94">
          <cell r="B94">
            <v>1244382</v>
          </cell>
          <cell r="C94" t="str">
            <v>Caballero Volta, Natalia Beatríz</v>
          </cell>
          <cell r="D94" t="str">
            <v>C6T</v>
          </cell>
          <cell r="E94" t="str">
            <v>PROFESIONAL (I)</v>
          </cell>
          <cell r="F94">
            <v>4564900</v>
          </cell>
        </row>
        <row r="95">
          <cell r="B95">
            <v>1059132</v>
          </cell>
          <cell r="C95" t="str">
            <v>Cabral, Gregorio</v>
          </cell>
          <cell r="D95" t="str">
            <v>D53</v>
          </cell>
          <cell r="E95" t="str">
            <v>PROFESIONAL (II)</v>
          </cell>
          <cell r="F95">
            <v>2389600</v>
          </cell>
        </row>
        <row r="96">
          <cell r="B96">
            <v>983886</v>
          </cell>
          <cell r="C96" t="str">
            <v>Cabral, Lorenzo</v>
          </cell>
          <cell r="D96" t="str">
            <v>D53</v>
          </cell>
          <cell r="E96" t="str">
            <v>PROFESIONAL (II)</v>
          </cell>
          <cell r="F96">
            <v>2389600</v>
          </cell>
        </row>
        <row r="97">
          <cell r="B97">
            <v>848918</v>
          </cell>
          <cell r="C97" t="str">
            <v>Cabrera Troche, Juan Justino</v>
          </cell>
          <cell r="D97" t="str">
            <v>C31</v>
          </cell>
          <cell r="E97" t="str">
            <v>TECNICO I</v>
          </cell>
          <cell r="F97">
            <v>2909800</v>
          </cell>
        </row>
        <row r="98">
          <cell r="B98">
            <v>920712</v>
          </cell>
          <cell r="C98" t="str">
            <v xml:space="preserve">Caceres Colman, Jorge Adalberto </v>
          </cell>
          <cell r="D98" t="str">
            <v>C3N</v>
          </cell>
          <cell r="E98" t="str">
            <v>COORDINADOR</v>
          </cell>
          <cell r="F98">
            <v>4300900</v>
          </cell>
        </row>
        <row r="99">
          <cell r="B99">
            <v>1063640</v>
          </cell>
          <cell r="C99" t="str">
            <v>Caceres Ocampos, Cayo Ramon</v>
          </cell>
          <cell r="D99" t="str">
            <v>D53</v>
          </cell>
          <cell r="E99" t="str">
            <v>PROFESIONAL (II)</v>
          </cell>
          <cell r="F99">
            <v>2389600</v>
          </cell>
        </row>
        <row r="100">
          <cell r="B100">
            <v>1632834</v>
          </cell>
          <cell r="C100" t="str">
            <v>Campuzano Escobar, Alejandro Fabián</v>
          </cell>
          <cell r="D100" t="str">
            <v>D53</v>
          </cell>
          <cell r="E100" t="str">
            <v>PROFESIONAL (II)</v>
          </cell>
          <cell r="F100">
            <v>2389600</v>
          </cell>
        </row>
        <row r="101">
          <cell r="B101">
            <v>817349</v>
          </cell>
          <cell r="C101" t="str">
            <v>Candia Rotela, Diosnel Candido</v>
          </cell>
          <cell r="D101" t="str">
            <v>C06</v>
          </cell>
          <cell r="E101" t="str">
            <v>PROFESIONAL (I)</v>
          </cell>
          <cell r="F101">
            <v>4129900</v>
          </cell>
        </row>
        <row r="102">
          <cell r="B102">
            <v>1543900</v>
          </cell>
          <cell r="C102" t="str">
            <v>Cáner Valdovinos, Julio César</v>
          </cell>
          <cell r="D102" t="str">
            <v>C12</v>
          </cell>
          <cell r="E102" t="str">
            <v>JEFE DE DEPARTAMENTO</v>
          </cell>
          <cell r="F102">
            <v>4020000</v>
          </cell>
        </row>
        <row r="103">
          <cell r="B103">
            <v>3699459</v>
          </cell>
          <cell r="C103" t="str">
            <v>Cano Diaz, Manuel Antonio</v>
          </cell>
          <cell r="D103" t="str">
            <v>E3D</v>
          </cell>
          <cell r="E103" t="str">
            <v>TECNICO (II)</v>
          </cell>
          <cell r="F103">
            <v>2112700</v>
          </cell>
        </row>
        <row r="104">
          <cell r="B104">
            <v>1309747</v>
          </cell>
          <cell r="C104" t="str">
            <v>Cardenas Miranda, Oscar Mauricio</v>
          </cell>
          <cell r="D104" t="str">
            <v>E37</v>
          </cell>
          <cell r="E104" t="str">
            <v>TECNICO (II)</v>
          </cell>
          <cell r="F104">
            <v>1821897</v>
          </cell>
        </row>
        <row r="105">
          <cell r="B105">
            <v>2354304</v>
          </cell>
          <cell r="C105" t="str">
            <v>Cardozo Durand, Romina Beatriz</v>
          </cell>
          <cell r="D105" t="str">
            <v>D45</v>
          </cell>
          <cell r="E105" t="str">
            <v>JEFE DE DEPARTAMENTO</v>
          </cell>
          <cell r="F105">
            <v>2459700</v>
          </cell>
        </row>
        <row r="106">
          <cell r="B106">
            <v>1278734</v>
          </cell>
          <cell r="C106" t="str">
            <v>Cardozo Palacios,  Derlis Rosanni</v>
          </cell>
          <cell r="D106" t="str">
            <v>B2B</v>
          </cell>
          <cell r="E106" t="str">
            <v>DIRECTOR</v>
          </cell>
          <cell r="F106">
            <v>4802400</v>
          </cell>
        </row>
        <row r="107">
          <cell r="B107">
            <v>2319232</v>
          </cell>
          <cell r="C107" t="str">
            <v>Carmona Arguello, Humberto Ramón</v>
          </cell>
          <cell r="D107" t="str">
            <v>D53</v>
          </cell>
          <cell r="E107" t="str">
            <v>PROFESIONAL (II)</v>
          </cell>
          <cell r="F107">
            <v>2389600</v>
          </cell>
        </row>
        <row r="108">
          <cell r="B108">
            <v>2470699</v>
          </cell>
          <cell r="C108" t="str">
            <v>Carrillo Morinigo,  Marisol</v>
          </cell>
          <cell r="D108" t="str">
            <v>C9U</v>
          </cell>
          <cell r="E108" t="str">
            <v>PROFESIONAL I</v>
          </cell>
          <cell r="F108">
            <v>4432000</v>
          </cell>
        </row>
        <row r="109">
          <cell r="B109">
            <v>995275</v>
          </cell>
          <cell r="C109" t="str">
            <v>Casco Riveros Luis Alberto</v>
          </cell>
          <cell r="D109" t="str">
            <v>D53</v>
          </cell>
          <cell r="E109" t="str">
            <v>PROFESIONAL (II)</v>
          </cell>
          <cell r="F109">
            <v>2389600</v>
          </cell>
        </row>
        <row r="110">
          <cell r="B110">
            <v>1963672</v>
          </cell>
          <cell r="C110" t="str">
            <v>Castillo Careaga, Jorge Rafael</v>
          </cell>
          <cell r="D110" t="str">
            <v>B2X</v>
          </cell>
          <cell r="E110" t="str">
            <v>DIRECTOR</v>
          </cell>
          <cell r="F110">
            <v>4931100</v>
          </cell>
        </row>
        <row r="111">
          <cell r="B111">
            <v>1774637</v>
          </cell>
          <cell r="C111" t="str">
            <v>Castro de Amarilla, Juana</v>
          </cell>
          <cell r="D111" t="str">
            <v>C78</v>
          </cell>
          <cell r="E111" t="str">
            <v>TECNICO (I)</v>
          </cell>
          <cell r="F111">
            <v>2814900</v>
          </cell>
        </row>
        <row r="112">
          <cell r="B112">
            <v>1217927</v>
          </cell>
          <cell r="C112" t="str">
            <v>Castro Servin Olga Leonor</v>
          </cell>
          <cell r="D112" t="str">
            <v>D53</v>
          </cell>
          <cell r="E112" t="str">
            <v>PROFESIONAL (II)</v>
          </cell>
          <cell r="F112">
            <v>2389600</v>
          </cell>
        </row>
        <row r="113">
          <cell r="B113">
            <v>1497425</v>
          </cell>
          <cell r="C113" t="str">
            <v>Centurion Olmedo, Hugo Reiner</v>
          </cell>
          <cell r="D113" t="str">
            <v>D53</v>
          </cell>
          <cell r="E113" t="str">
            <v>PROFESIONAL (II)</v>
          </cell>
          <cell r="F113">
            <v>2389600</v>
          </cell>
        </row>
        <row r="114">
          <cell r="B114">
            <v>2880040</v>
          </cell>
          <cell r="C114" t="str">
            <v>Centurion Villalba, David Jesús</v>
          </cell>
          <cell r="D114" t="str">
            <v>D53</v>
          </cell>
          <cell r="E114" t="str">
            <v>PROFESIONAL (II)</v>
          </cell>
          <cell r="F114">
            <v>2389600</v>
          </cell>
        </row>
        <row r="115">
          <cell r="B115">
            <v>4443907</v>
          </cell>
          <cell r="C115" t="str">
            <v>Chamorro Frutos, Miguel Aníbal</v>
          </cell>
          <cell r="D115" t="str">
            <v>D53</v>
          </cell>
          <cell r="E115" t="str">
            <v>PROFESIONAL (II)</v>
          </cell>
          <cell r="F115">
            <v>2389600</v>
          </cell>
        </row>
        <row r="116">
          <cell r="B116">
            <v>424635</v>
          </cell>
          <cell r="C116" t="str">
            <v>Chamorro Solis, Florencio</v>
          </cell>
          <cell r="D116" t="str">
            <v>C8B</v>
          </cell>
          <cell r="E116" t="str">
            <v>PROFESIONAL (I)</v>
          </cell>
          <cell r="F116">
            <v>3281600</v>
          </cell>
        </row>
        <row r="117">
          <cell r="B117">
            <v>814691</v>
          </cell>
          <cell r="C117" t="str">
            <v>Chavez Caballero, Mariza Ramona</v>
          </cell>
          <cell r="D117" t="str">
            <v>C26</v>
          </cell>
          <cell r="E117" t="str">
            <v>JEFE DE DEPARTAMENTO</v>
          </cell>
          <cell r="F117">
            <v>3468500</v>
          </cell>
        </row>
        <row r="118">
          <cell r="B118">
            <v>2467324</v>
          </cell>
          <cell r="C118" t="str">
            <v>Chavez Escobar, Juan Eduardo</v>
          </cell>
          <cell r="D118" t="str">
            <v>D53</v>
          </cell>
          <cell r="E118" t="str">
            <v>PROFESIONAL (II)</v>
          </cell>
          <cell r="F118">
            <v>2389600</v>
          </cell>
        </row>
        <row r="119">
          <cell r="B119">
            <v>840769</v>
          </cell>
          <cell r="C119" t="str">
            <v>Chavez Franco, Silvio</v>
          </cell>
          <cell r="D119" t="str">
            <v>E1E</v>
          </cell>
          <cell r="E119" t="str">
            <v>JEFE DE DIVISION/SECCION</v>
          </cell>
          <cell r="F119">
            <v>2909800</v>
          </cell>
        </row>
        <row r="120">
          <cell r="B120">
            <v>904539</v>
          </cell>
          <cell r="C120" t="str">
            <v>Colarte, Eusebio</v>
          </cell>
          <cell r="D120" t="str">
            <v>D56</v>
          </cell>
          <cell r="E120" t="str">
            <v>PROFESIONAL II</v>
          </cell>
          <cell r="F120">
            <v>2688500</v>
          </cell>
        </row>
        <row r="121">
          <cell r="B121">
            <v>927841</v>
          </cell>
          <cell r="C121" t="str">
            <v>Colman de Paredes, Ana Fátima</v>
          </cell>
          <cell r="D121" t="str">
            <v>G9W</v>
          </cell>
          <cell r="E121" t="str">
            <v>ASIST.TECN.ADM.</v>
          </cell>
          <cell r="F121">
            <v>2555100</v>
          </cell>
        </row>
        <row r="122">
          <cell r="B122">
            <v>1995941</v>
          </cell>
          <cell r="C122" t="str">
            <v>Colman, Ruben</v>
          </cell>
          <cell r="D122" t="str">
            <v>C3P</v>
          </cell>
          <cell r="E122" t="str">
            <v>PROFESIONAL (I)</v>
          </cell>
          <cell r="F122">
            <v>3965500</v>
          </cell>
        </row>
        <row r="123">
          <cell r="B123">
            <v>862665</v>
          </cell>
          <cell r="C123" t="str">
            <v>Colombo de Baffetti, Hilda</v>
          </cell>
          <cell r="D123" t="str">
            <v>C2D</v>
          </cell>
          <cell r="E123" t="str">
            <v>PROFESIONAL II</v>
          </cell>
          <cell r="F123">
            <v>2988900</v>
          </cell>
        </row>
        <row r="124">
          <cell r="B124">
            <v>1137809</v>
          </cell>
          <cell r="C124" t="str">
            <v>Coluchi Baez, Jhon Fitzgeral</v>
          </cell>
          <cell r="D124" t="str">
            <v>C2D</v>
          </cell>
          <cell r="E124" t="str">
            <v>PROFESIONAL II</v>
          </cell>
          <cell r="F124">
            <v>2988900</v>
          </cell>
        </row>
        <row r="125">
          <cell r="B125">
            <v>818751</v>
          </cell>
          <cell r="C125" t="str">
            <v>Cornet Vargas, Alberto</v>
          </cell>
          <cell r="D125" t="str">
            <v>E1C</v>
          </cell>
          <cell r="E125" t="str">
            <v>JEFE DE DIVISION/SECCION</v>
          </cell>
          <cell r="F125">
            <v>2660300</v>
          </cell>
        </row>
        <row r="126">
          <cell r="B126">
            <v>1482223</v>
          </cell>
          <cell r="C126" t="str">
            <v>Coronel Arevalos, Maria Elena</v>
          </cell>
          <cell r="D126" t="str">
            <v>D8W</v>
          </cell>
          <cell r="E126" t="str">
            <v>PROFESIONAL (I)</v>
          </cell>
          <cell r="F126">
            <v>3156400</v>
          </cell>
        </row>
        <row r="127">
          <cell r="B127">
            <v>4666263</v>
          </cell>
          <cell r="C127" t="str">
            <v>Coronel Sosa, Tania Noelia Yemanja</v>
          </cell>
          <cell r="D127" t="str">
            <v>E37</v>
          </cell>
          <cell r="E127" t="str">
            <v>TECNICO (II)</v>
          </cell>
          <cell r="F127">
            <v>1821897</v>
          </cell>
        </row>
        <row r="128">
          <cell r="B128">
            <v>1741730</v>
          </cell>
          <cell r="C128" t="str">
            <v>Coronel, Victor</v>
          </cell>
          <cell r="D128" t="str">
            <v>D53</v>
          </cell>
          <cell r="E128" t="str">
            <v>PROFESIONAL (II)</v>
          </cell>
          <cell r="F128">
            <v>2389600</v>
          </cell>
        </row>
        <row r="129">
          <cell r="B129">
            <v>4829590</v>
          </cell>
          <cell r="C129" t="str">
            <v>Cristaldo González, Arnaldo Andrés</v>
          </cell>
          <cell r="D129" t="str">
            <v>D53</v>
          </cell>
          <cell r="E129" t="str">
            <v>PROFESIONAL (II)</v>
          </cell>
          <cell r="F129">
            <v>2389600</v>
          </cell>
        </row>
        <row r="130">
          <cell r="B130">
            <v>2545743</v>
          </cell>
          <cell r="C130" t="str">
            <v>Cubilla Jara, Juan Nicolás</v>
          </cell>
          <cell r="D130" t="str">
            <v>C7N</v>
          </cell>
          <cell r="E130" t="str">
            <v>JEFE DE DPTO</v>
          </cell>
          <cell r="F130">
            <v>4536840</v>
          </cell>
        </row>
        <row r="131">
          <cell r="B131">
            <v>1246618</v>
          </cell>
          <cell r="C131" t="str">
            <v xml:space="preserve">Cubillas Martinez, Reinaldo </v>
          </cell>
          <cell r="D131" t="str">
            <v>C9O</v>
          </cell>
          <cell r="E131" t="str">
            <v>COORDINADOR</v>
          </cell>
          <cell r="F131">
            <v>4096500</v>
          </cell>
        </row>
        <row r="132">
          <cell r="B132">
            <v>710954</v>
          </cell>
          <cell r="C132" t="str">
            <v>Cuevas Villalba, Nilda Beatríz</v>
          </cell>
          <cell r="D132" t="str">
            <v>B2X</v>
          </cell>
          <cell r="E132" t="str">
            <v>DIRECTOR</v>
          </cell>
          <cell r="F132">
            <v>4931100</v>
          </cell>
        </row>
        <row r="133">
          <cell r="B133">
            <v>613225</v>
          </cell>
          <cell r="C133" t="str">
            <v>Diaz de Ayala Ramona Rosa</v>
          </cell>
          <cell r="D133" t="str">
            <v>D69</v>
          </cell>
          <cell r="E133" t="str">
            <v>PROFESIONAL II</v>
          </cell>
          <cell r="F133">
            <v>2794600</v>
          </cell>
        </row>
        <row r="134">
          <cell r="B134">
            <v>3564503</v>
          </cell>
          <cell r="C134" t="str">
            <v>Diaz Garay, Lourdes Liliana</v>
          </cell>
          <cell r="D134" t="str">
            <v>C7N</v>
          </cell>
          <cell r="E134" t="str">
            <v>JEFE DE DEPARTAMENTO</v>
          </cell>
          <cell r="F134">
            <v>4536840</v>
          </cell>
        </row>
        <row r="135">
          <cell r="B135">
            <v>1841608</v>
          </cell>
          <cell r="C135" t="str">
            <v>Diaz, Ana Alicia</v>
          </cell>
          <cell r="D135" t="str">
            <v>D53</v>
          </cell>
          <cell r="E135" t="str">
            <v>PROFESIONAL (II)</v>
          </cell>
          <cell r="F135">
            <v>2389600</v>
          </cell>
        </row>
        <row r="136">
          <cell r="B136">
            <v>740144</v>
          </cell>
          <cell r="C136" t="str">
            <v>Divitto Nuñez, Roberto Aldo</v>
          </cell>
          <cell r="D136" t="str">
            <v>D53</v>
          </cell>
          <cell r="E136" t="str">
            <v>PROFESIONAL (II)</v>
          </cell>
          <cell r="F136">
            <v>2389600</v>
          </cell>
        </row>
        <row r="137">
          <cell r="B137">
            <v>1993097</v>
          </cell>
          <cell r="C137" t="str">
            <v>Dominguez de Duarte, Luz Marina</v>
          </cell>
          <cell r="D137" t="str">
            <v>D53</v>
          </cell>
          <cell r="E137" t="str">
            <v>PROFESIONAL (II)</v>
          </cell>
          <cell r="F137">
            <v>2389600</v>
          </cell>
        </row>
        <row r="138">
          <cell r="B138">
            <v>3729431</v>
          </cell>
          <cell r="C138" t="str">
            <v>Echeverría Belázquez, Jorge Tomás</v>
          </cell>
          <cell r="D138" t="str">
            <v>C6T</v>
          </cell>
          <cell r="E138" t="str">
            <v>PROFESIONAL (I)</v>
          </cell>
          <cell r="F138">
            <v>4564900</v>
          </cell>
        </row>
        <row r="139">
          <cell r="B139">
            <v>1045459</v>
          </cell>
          <cell r="C139" t="str">
            <v>Escauriza Valiente, Monica Elizabeth</v>
          </cell>
          <cell r="D139" t="str">
            <v>C51</v>
          </cell>
          <cell r="E139" t="str">
            <v>TECNICO (I)</v>
          </cell>
          <cell r="F139">
            <v>2688500</v>
          </cell>
        </row>
        <row r="140">
          <cell r="B140">
            <v>2511649</v>
          </cell>
          <cell r="C140" t="str">
            <v xml:space="preserve">Escobar  Acosta, Jorge Alfredo </v>
          </cell>
          <cell r="D140" t="str">
            <v>E1E</v>
          </cell>
          <cell r="E140" t="str">
            <v>JEFE DE DIVISION/SECCION</v>
          </cell>
          <cell r="F140">
            <v>2909800</v>
          </cell>
        </row>
        <row r="141">
          <cell r="B141">
            <v>723299</v>
          </cell>
          <cell r="C141" t="str">
            <v>Escobar Acosta, Sabino Salvador</v>
          </cell>
          <cell r="D141" t="str">
            <v>C54</v>
          </cell>
          <cell r="E141" t="str">
            <v>JEFE DE DEPARTAMENTO</v>
          </cell>
          <cell r="F141">
            <v>2909800</v>
          </cell>
        </row>
        <row r="142">
          <cell r="B142">
            <v>369240</v>
          </cell>
          <cell r="C142" t="str">
            <v>Espínola Dávalos, Hilarión</v>
          </cell>
          <cell r="D142" t="str">
            <v>D53</v>
          </cell>
          <cell r="E142" t="str">
            <v>PROFESIONAL (II)</v>
          </cell>
          <cell r="F142">
            <v>2389600</v>
          </cell>
        </row>
        <row r="143">
          <cell r="B143">
            <v>3684631</v>
          </cell>
          <cell r="C143" t="str">
            <v xml:space="preserve">Espínola Pérez, Rocio Fabiola </v>
          </cell>
          <cell r="D143" t="str">
            <v>C6T</v>
          </cell>
          <cell r="E143" t="str">
            <v>PROFESIONAL (I)</v>
          </cell>
          <cell r="F143">
            <v>4564900</v>
          </cell>
        </row>
        <row r="144">
          <cell r="B144">
            <v>1244786</v>
          </cell>
          <cell r="C144" t="str">
            <v>Estigarribia de Pereira, Sara Aurora</v>
          </cell>
          <cell r="D144" t="str">
            <v>D53</v>
          </cell>
          <cell r="E144" t="str">
            <v>PROFESIONAL (II)</v>
          </cell>
          <cell r="F144">
            <v>2389600</v>
          </cell>
        </row>
        <row r="145">
          <cell r="B145">
            <v>916036</v>
          </cell>
          <cell r="C145" t="str">
            <v>Feliciangeli, Juan Pablo</v>
          </cell>
          <cell r="D145" t="str">
            <v>E1E</v>
          </cell>
          <cell r="E145" t="str">
            <v>JEFE DE DIVISION/SECCION</v>
          </cell>
          <cell r="F145">
            <v>2909800</v>
          </cell>
        </row>
        <row r="146">
          <cell r="B146">
            <v>2045142</v>
          </cell>
          <cell r="C146" t="str">
            <v>Fernández Arce Victor Manuel</v>
          </cell>
          <cell r="D146" t="str">
            <v>D53</v>
          </cell>
          <cell r="E146" t="str">
            <v>PROFESIONAL (II)</v>
          </cell>
          <cell r="F146">
            <v>2389600</v>
          </cell>
        </row>
        <row r="147">
          <cell r="B147">
            <v>1292779</v>
          </cell>
          <cell r="C147" t="str">
            <v>Fernandez de Fernandez, Olga</v>
          </cell>
          <cell r="D147" t="str">
            <v>D60</v>
          </cell>
          <cell r="E147" t="str">
            <v>PROFESIONAL (II)</v>
          </cell>
          <cell r="F147">
            <v>2611500</v>
          </cell>
        </row>
        <row r="148">
          <cell r="B148">
            <v>4321075</v>
          </cell>
          <cell r="C148" t="str">
            <v>Fernández Sosa, Javier Hernando José</v>
          </cell>
          <cell r="D148" t="str">
            <v>C9O</v>
          </cell>
          <cell r="E148" t="str">
            <v>COORDINADOR</v>
          </cell>
          <cell r="F148">
            <v>4096500</v>
          </cell>
        </row>
        <row r="149">
          <cell r="B149">
            <v>3350313</v>
          </cell>
          <cell r="C149" t="str">
            <v>Fernández Villalba, Alicia Beatriz</v>
          </cell>
          <cell r="D149" t="str">
            <v>D53</v>
          </cell>
          <cell r="E149" t="str">
            <v>PROFESIONAL (II)</v>
          </cell>
          <cell r="F149">
            <v>2389600</v>
          </cell>
        </row>
        <row r="150">
          <cell r="B150">
            <v>695090</v>
          </cell>
          <cell r="C150" t="str">
            <v>Ferreira Melgarejo, Dercides</v>
          </cell>
          <cell r="D150" t="str">
            <v>B2X</v>
          </cell>
          <cell r="E150" t="str">
            <v>DIRECTOR</v>
          </cell>
          <cell r="F150">
            <v>4931100</v>
          </cell>
        </row>
        <row r="151">
          <cell r="B151">
            <v>2513366</v>
          </cell>
          <cell r="C151" t="str">
            <v>Flor Pereira, Víctor Antonio</v>
          </cell>
          <cell r="D151" t="str">
            <v>C5T</v>
          </cell>
          <cell r="E151" t="str">
            <v>PROFESIONAL (I)</v>
          </cell>
          <cell r="F151">
            <v>4793100</v>
          </cell>
        </row>
        <row r="152">
          <cell r="B152">
            <v>3558408</v>
          </cell>
          <cell r="C152" t="str">
            <v>Franco Medina, Patricia Monserrat</v>
          </cell>
          <cell r="D152" t="str">
            <v>D53</v>
          </cell>
          <cell r="E152" t="str">
            <v>PROFESIONAL (II)</v>
          </cell>
          <cell r="F152">
            <v>2389600</v>
          </cell>
        </row>
        <row r="153">
          <cell r="B153">
            <v>816891</v>
          </cell>
          <cell r="C153" t="str">
            <v xml:space="preserve">Franco, Feliciano </v>
          </cell>
          <cell r="D153" t="str">
            <v>C8K</v>
          </cell>
          <cell r="E153" t="str">
            <v>JEFE DE DEPARTAMENTO</v>
          </cell>
          <cell r="F153">
            <v>3646300</v>
          </cell>
        </row>
        <row r="154">
          <cell r="B154">
            <v>4337481</v>
          </cell>
          <cell r="C154" t="str">
            <v>Gaete Toñanez, Fanny Patricia</v>
          </cell>
          <cell r="D154" t="str">
            <v>C8B</v>
          </cell>
          <cell r="E154" t="str">
            <v>PROFESIONAL (I)</v>
          </cell>
          <cell r="F154">
            <v>3281600</v>
          </cell>
        </row>
        <row r="155">
          <cell r="B155">
            <v>526219</v>
          </cell>
          <cell r="C155" t="str">
            <v xml:space="preserve">Galeano Figueredo, Juan Ramon </v>
          </cell>
          <cell r="D155" t="str">
            <v>D53</v>
          </cell>
          <cell r="E155" t="str">
            <v>PROFESIONAL (II)</v>
          </cell>
          <cell r="F155">
            <v>2389600</v>
          </cell>
        </row>
        <row r="156">
          <cell r="B156">
            <v>874857</v>
          </cell>
          <cell r="C156" t="str">
            <v>Galván Espinola, Rosanna María Teresa</v>
          </cell>
          <cell r="D156" t="str">
            <v>C6T</v>
          </cell>
          <cell r="E156" t="str">
            <v>PROFESIONAL (I)</v>
          </cell>
          <cell r="F156">
            <v>4564900</v>
          </cell>
        </row>
        <row r="157">
          <cell r="B157">
            <v>3219839</v>
          </cell>
          <cell r="C157" t="str">
            <v xml:space="preserve">Garcia Duarte, Oscar Gabriel </v>
          </cell>
          <cell r="D157" t="str">
            <v>E37</v>
          </cell>
          <cell r="E157" t="str">
            <v>TECNICO (II)</v>
          </cell>
          <cell r="F157">
            <v>1821897</v>
          </cell>
        </row>
        <row r="158">
          <cell r="B158">
            <v>1494128</v>
          </cell>
          <cell r="C158" t="str">
            <v>Garcia Vera, Estanislao</v>
          </cell>
          <cell r="D158" t="str">
            <v>D8E</v>
          </cell>
          <cell r="E158" t="str">
            <v>TECNICO II</v>
          </cell>
          <cell r="F158">
            <v>2696000</v>
          </cell>
        </row>
        <row r="159">
          <cell r="B159">
            <v>860868</v>
          </cell>
          <cell r="C159" t="str">
            <v xml:space="preserve">Gauto, Carlos Alberto </v>
          </cell>
          <cell r="D159" t="str">
            <v>D53</v>
          </cell>
          <cell r="E159" t="str">
            <v>PROFESIONAL (II)</v>
          </cell>
          <cell r="F159">
            <v>2389600</v>
          </cell>
        </row>
        <row r="160">
          <cell r="B160">
            <v>1170859</v>
          </cell>
          <cell r="C160" t="str">
            <v>Gavilan, Oscar Reinaldo</v>
          </cell>
          <cell r="D160" t="str">
            <v>C51</v>
          </cell>
          <cell r="E160" t="str">
            <v>JEFE DE DEPARTAMENTO</v>
          </cell>
          <cell r="F160">
            <v>2688500</v>
          </cell>
        </row>
        <row r="161">
          <cell r="B161">
            <v>2359952</v>
          </cell>
          <cell r="C161" t="str">
            <v>Gimenez Benitez Alicia</v>
          </cell>
          <cell r="D161" t="str">
            <v>D53</v>
          </cell>
          <cell r="E161" t="str">
            <v>PROFESIONAL (II)</v>
          </cell>
          <cell r="F161">
            <v>2389600</v>
          </cell>
        </row>
        <row r="162">
          <cell r="B162">
            <v>1809673</v>
          </cell>
          <cell r="C162" t="str">
            <v xml:space="preserve">Gimenez Gimenez, Rodolfo Rafael </v>
          </cell>
          <cell r="D162" t="str">
            <v>D69</v>
          </cell>
          <cell r="E162" t="str">
            <v>PROFESIONAL II</v>
          </cell>
          <cell r="F162">
            <v>2794600</v>
          </cell>
        </row>
        <row r="163">
          <cell r="B163">
            <v>1001284</v>
          </cell>
          <cell r="C163" t="str">
            <v>Gimenez Quintana, Francisco</v>
          </cell>
          <cell r="D163" t="str">
            <v>C3P</v>
          </cell>
          <cell r="E163" t="str">
            <v>PROFESIONAL (I)</v>
          </cell>
          <cell r="F163">
            <v>3965500</v>
          </cell>
        </row>
        <row r="164">
          <cell r="B164">
            <v>622395</v>
          </cell>
          <cell r="C164" t="str">
            <v xml:space="preserve">Gimenez, Olga Zunilda </v>
          </cell>
          <cell r="D164" t="str">
            <v>C3P</v>
          </cell>
          <cell r="E164" t="str">
            <v>PROFESIONAL (I)</v>
          </cell>
          <cell r="F164">
            <v>3965500</v>
          </cell>
        </row>
        <row r="165">
          <cell r="B165">
            <v>2285980</v>
          </cell>
          <cell r="C165" t="str">
            <v>Godoy Quiñonez Fabio René</v>
          </cell>
          <cell r="D165" t="str">
            <v>C2D</v>
          </cell>
          <cell r="E165" t="str">
            <v>ASIST.TECN.ADMINISTRATIVO</v>
          </cell>
          <cell r="F165">
            <v>2988900</v>
          </cell>
        </row>
        <row r="166">
          <cell r="B166">
            <v>4203383</v>
          </cell>
          <cell r="C166" t="str">
            <v>Gonzalez Barrios, Pedro Cesar</v>
          </cell>
          <cell r="D166" t="str">
            <v>D53</v>
          </cell>
          <cell r="E166" t="str">
            <v>PROFESIONAL (II)</v>
          </cell>
          <cell r="F166">
            <v>2389600</v>
          </cell>
        </row>
        <row r="167">
          <cell r="B167">
            <v>1047728</v>
          </cell>
          <cell r="C167" t="str">
            <v>Gonzalez Caceres, Victor Ramon</v>
          </cell>
          <cell r="D167" t="str">
            <v>C8N</v>
          </cell>
          <cell r="E167" t="str">
            <v>PROFESIONAL (I)</v>
          </cell>
          <cell r="F167">
            <v>4158700</v>
          </cell>
        </row>
        <row r="168">
          <cell r="B168">
            <v>3569017</v>
          </cell>
          <cell r="C168" t="str">
            <v>Gonzalez Riveros, Liza Lorena</v>
          </cell>
          <cell r="D168" t="str">
            <v>D53</v>
          </cell>
          <cell r="E168" t="str">
            <v>PROFESIONAL (II)</v>
          </cell>
          <cell r="F168">
            <v>2389600</v>
          </cell>
        </row>
        <row r="169">
          <cell r="B169">
            <v>2278138</v>
          </cell>
          <cell r="C169" t="str">
            <v>Gonzalez Rodriguez, Mario Tomas</v>
          </cell>
          <cell r="D169" t="str">
            <v>C8B</v>
          </cell>
          <cell r="E169" t="str">
            <v>PROFESIONAL (I)</v>
          </cell>
          <cell r="F169">
            <v>3281600</v>
          </cell>
        </row>
        <row r="170">
          <cell r="B170">
            <v>1192177</v>
          </cell>
          <cell r="C170" t="str">
            <v>Gonzalez, Sandra Analia</v>
          </cell>
          <cell r="D170" t="str">
            <v>C80</v>
          </cell>
          <cell r="E170" t="str">
            <v>PROFESIONAL (I)</v>
          </cell>
          <cell r="F170">
            <v>2815900</v>
          </cell>
        </row>
        <row r="171">
          <cell r="B171">
            <v>920084</v>
          </cell>
          <cell r="C171" t="str">
            <v>Granado Rolandi, Gloria Elvira</v>
          </cell>
          <cell r="D171" t="str">
            <v>B2X</v>
          </cell>
          <cell r="E171" t="str">
            <v>DIRECTOR</v>
          </cell>
          <cell r="F171">
            <v>4931100</v>
          </cell>
        </row>
        <row r="172">
          <cell r="B172">
            <v>750480</v>
          </cell>
          <cell r="C172" t="str">
            <v>Guerrero de Villalba, Nancy Beatriz</v>
          </cell>
          <cell r="D172" t="str">
            <v>C3D</v>
          </cell>
          <cell r="E172" t="str">
            <v>PROFESIONAL (I)</v>
          </cell>
          <cell r="F172">
            <v>3965500</v>
          </cell>
        </row>
        <row r="173">
          <cell r="B173">
            <v>1710986</v>
          </cell>
          <cell r="C173" t="str">
            <v>Guerrero Ibañez, Paulino</v>
          </cell>
          <cell r="D173" t="str">
            <v>C05</v>
          </cell>
          <cell r="E173" t="str">
            <v>TECNICO (II)</v>
          </cell>
          <cell r="F173">
            <v>3071700</v>
          </cell>
        </row>
        <row r="174">
          <cell r="B174">
            <v>1545484</v>
          </cell>
          <cell r="C174" t="str">
            <v>Guillen de Valdez, Antonia</v>
          </cell>
          <cell r="D174" t="str">
            <v>D53</v>
          </cell>
          <cell r="E174" t="str">
            <v>PROFESIONAL (II)</v>
          </cell>
          <cell r="F174">
            <v>2389600</v>
          </cell>
        </row>
        <row r="175">
          <cell r="B175">
            <v>2643621</v>
          </cell>
          <cell r="C175" t="str">
            <v>Guillen, Marcelo Norberto</v>
          </cell>
          <cell r="D175" t="str">
            <v>C9N</v>
          </cell>
          <cell r="E175" t="str">
            <v>PROFESIONAL I</v>
          </cell>
          <cell r="F175">
            <v>3243900</v>
          </cell>
        </row>
        <row r="176">
          <cell r="B176">
            <v>664195</v>
          </cell>
          <cell r="C176" t="str">
            <v>Gutierrez Rallo, María Carmen del Pilar</v>
          </cell>
          <cell r="D176" t="str">
            <v>C8R</v>
          </cell>
          <cell r="E176" t="str">
            <v>PROFESIONAL I</v>
          </cell>
          <cell r="F176">
            <v>4365800</v>
          </cell>
        </row>
        <row r="177">
          <cell r="B177">
            <v>2501062</v>
          </cell>
          <cell r="C177" t="str">
            <v>Ibarra Baruja Andrea Verónica</v>
          </cell>
          <cell r="D177" t="str">
            <v>D53</v>
          </cell>
          <cell r="E177" t="str">
            <v>PROFESIONAL (II)</v>
          </cell>
          <cell r="F177">
            <v>2389600</v>
          </cell>
        </row>
        <row r="178">
          <cell r="B178">
            <v>3356718</v>
          </cell>
          <cell r="C178" t="str">
            <v>Ibarra González, Mario Ever</v>
          </cell>
          <cell r="D178" t="str">
            <v>D45</v>
          </cell>
          <cell r="E178" t="str">
            <v>JEFE DE DEPARTAMENTO</v>
          </cell>
          <cell r="F178">
            <v>2459700</v>
          </cell>
        </row>
        <row r="179">
          <cell r="B179">
            <v>1362426</v>
          </cell>
          <cell r="C179" t="str">
            <v>Ibarra, Hilario</v>
          </cell>
          <cell r="D179" t="str">
            <v>D53</v>
          </cell>
          <cell r="E179" t="str">
            <v>PROFESIONAL (II)</v>
          </cell>
          <cell r="F179">
            <v>2389600</v>
          </cell>
        </row>
        <row r="180">
          <cell r="B180">
            <v>919001</v>
          </cell>
          <cell r="C180" t="str">
            <v>Insfran Martinez, Edgar Alfredo</v>
          </cell>
          <cell r="D180" t="str">
            <v>D8W</v>
          </cell>
          <cell r="E180" t="str">
            <v>PROFESIONAL I</v>
          </cell>
          <cell r="F180">
            <v>3156400</v>
          </cell>
        </row>
        <row r="181">
          <cell r="B181">
            <v>1087765</v>
          </cell>
          <cell r="C181" t="str">
            <v xml:space="preserve">Irala Diaz, Carlos   </v>
          </cell>
          <cell r="D181" t="str">
            <v>D8C</v>
          </cell>
          <cell r="E181" t="str">
            <v>TECNICO I</v>
          </cell>
          <cell r="F181">
            <v>2907000</v>
          </cell>
        </row>
        <row r="182">
          <cell r="B182">
            <v>1712503</v>
          </cell>
          <cell r="C182" t="str">
            <v>Jacquet, Hugo Arnaldo</v>
          </cell>
          <cell r="D182" t="str">
            <v>D64</v>
          </cell>
          <cell r="E182" t="str">
            <v>TECNICO I</v>
          </cell>
          <cell r="F182">
            <v>2226800</v>
          </cell>
        </row>
        <row r="183">
          <cell r="B183">
            <v>1414922</v>
          </cell>
          <cell r="C183" t="str">
            <v>Jara Aguilar, Juan Javier</v>
          </cell>
          <cell r="D183" t="str">
            <v>G9W</v>
          </cell>
          <cell r="E183" t="str">
            <v>ASIST.TECN.ADMINISTRATIVO</v>
          </cell>
          <cell r="F183">
            <v>2555100</v>
          </cell>
        </row>
        <row r="184">
          <cell r="B184">
            <v>981038</v>
          </cell>
          <cell r="C184" t="str">
            <v>Jara Vera, Vladimir Antonio</v>
          </cell>
          <cell r="D184" t="str">
            <v>B2X</v>
          </cell>
          <cell r="E184" t="str">
            <v>DIRECTOR</v>
          </cell>
          <cell r="F184">
            <v>4931100</v>
          </cell>
        </row>
        <row r="185">
          <cell r="B185">
            <v>2014438</v>
          </cell>
          <cell r="C185" t="str">
            <v>Jara, Osmar</v>
          </cell>
          <cell r="D185" t="str">
            <v>C31</v>
          </cell>
          <cell r="E185" t="str">
            <v>TECNICO (I)</v>
          </cell>
          <cell r="F185">
            <v>2909800</v>
          </cell>
        </row>
        <row r="186">
          <cell r="B186">
            <v>1431010</v>
          </cell>
          <cell r="C186" t="str">
            <v>Jimènez Paiva, Barbara Josefina</v>
          </cell>
          <cell r="D186" t="str">
            <v>C8P</v>
          </cell>
          <cell r="E186" t="str">
            <v>JEFE DE DEPARTAMENTO</v>
          </cell>
          <cell r="F186">
            <v>4301300</v>
          </cell>
        </row>
        <row r="187">
          <cell r="B187">
            <v>1130283</v>
          </cell>
          <cell r="C187" t="str">
            <v>Jimenez, Cresencio</v>
          </cell>
          <cell r="D187" t="str">
            <v>D53</v>
          </cell>
          <cell r="E187" t="str">
            <v>PROFESIONAL (II)</v>
          </cell>
          <cell r="F187">
            <v>2389600</v>
          </cell>
        </row>
        <row r="188">
          <cell r="B188">
            <v>1683107</v>
          </cell>
          <cell r="C188" t="str">
            <v>Leiva de Varela, Gladys Ramona</v>
          </cell>
          <cell r="D188" t="str">
            <v>D53</v>
          </cell>
          <cell r="E188" t="str">
            <v>PROFESIONAL (II)</v>
          </cell>
          <cell r="F188">
            <v>2389600</v>
          </cell>
        </row>
        <row r="189">
          <cell r="B189">
            <v>802594</v>
          </cell>
          <cell r="C189" t="str">
            <v>Lezcano Benítez, Agustín Inocencio</v>
          </cell>
          <cell r="D189" t="str">
            <v>D53</v>
          </cell>
          <cell r="E189" t="str">
            <v>PROFESIONAL (II)</v>
          </cell>
          <cell r="F189">
            <v>2389600</v>
          </cell>
        </row>
        <row r="190">
          <cell r="B190">
            <v>1604552</v>
          </cell>
          <cell r="C190" t="str">
            <v>López Garay, Lourdes Marlene</v>
          </cell>
          <cell r="D190" t="str">
            <v>D45</v>
          </cell>
          <cell r="E190" t="str">
            <v>JEFE DE DEPARTAMENTO</v>
          </cell>
          <cell r="F190">
            <v>2459700</v>
          </cell>
        </row>
        <row r="191">
          <cell r="B191">
            <v>2135090</v>
          </cell>
          <cell r="C191" t="str">
            <v>López Raquel Noemí</v>
          </cell>
          <cell r="D191" t="str">
            <v>D53</v>
          </cell>
          <cell r="E191" t="str">
            <v>PROFESIONAL (II)</v>
          </cell>
          <cell r="F191">
            <v>2389600</v>
          </cell>
        </row>
        <row r="192">
          <cell r="B192">
            <v>994561</v>
          </cell>
          <cell r="C192" t="str">
            <v>Lovera Mancia, Carlos Alberto</v>
          </cell>
          <cell r="D192" t="str">
            <v>C8B</v>
          </cell>
          <cell r="E192" t="str">
            <v>PROFESIONAL (I)</v>
          </cell>
          <cell r="F192">
            <v>3281600</v>
          </cell>
        </row>
        <row r="193">
          <cell r="B193">
            <v>934675</v>
          </cell>
          <cell r="C193" t="str">
            <v>Lovera Mancia, Rodolfo Osmar</v>
          </cell>
          <cell r="D193" t="str">
            <v>C08</v>
          </cell>
          <cell r="E193" t="str">
            <v>JEFE DE DEPARTAMENTO</v>
          </cell>
          <cell r="F193">
            <v>3770200</v>
          </cell>
        </row>
        <row r="194">
          <cell r="B194">
            <v>789307</v>
          </cell>
          <cell r="C194" t="str">
            <v>Machuca Britez, Mirna</v>
          </cell>
          <cell r="D194" t="str">
            <v>D53</v>
          </cell>
          <cell r="E194" t="str">
            <v>PROFESIONAL (II)</v>
          </cell>
          <cell r="F194">
            <v>2389600</v>
          </cell>
        </row>
        <row r="195">
          <cell r="B195">
            <v>3984438</v>
          </cell>
          <cell r="C195" t="str">
            <v xml:space="preserve">Maidana Nuñez, Esteban Daniel </v>
          </cell>
          <cell r="D195" t="str">
            <v>D8C</v>
          </cell>
          <cell r="E195" t="str">
            <v>TECNICO I</v>
          </cell>
          <cell r="F195">
            <v>2907000</v>
          </cell>
        </row>
        <row r="196">
          <cell r="B196">
            <v>2218548</v>
          </cell>
          <cell r="C196" t="str">
            <v xml:space="preserve">Martinez Caballero, Rossana Raquel </v>
          </cell>
          <cell r="D196" t="str">
            <v>D53</v>
          </cell>
          <cell r="E196" t="str">
            <v>PROFESIONAL (II)</v>
          </cell>
          <cell r="F196">
            <v>2389600</v>
          </cell>
        </row>
        <row r="197">
          <cell r="B197">
            <v>584563</v>
          </cell>
          <cell r="C197" t="str">
            <v>Martinez de Marecos, Marina</v>
          </cell>
          <cell r="D197" t="str">
            <v>C9N</v>
          </cell>
          <cell r="E197" t="str">
            <v>PROFESIONAL I</v>
          </cell>
          <cell r="F197">
            <v>3243900</v>
          </cell>
        </row>
        <row r="198">
          <cell r="B198">
            <v>1434051</v>
          </cell>
          <cell r="C198" t="str">
            <v>Medina Franco, Yeny María</v>
          </cell>
          <cell r="D198" t="str">
            <v>D45</v>
          </cell>
          <cell r="E198" t="str">
            <v>JEFE DE DEPARTAMENTO</v>
          </cell>
          <cell r="F198">
            <v>2459700</v>
          </cell>
        </row>
        <row r="199">
          <cell r="B199">
            <v>1857609</v>
          </cell>
          <cell r="C199" t="str">
            <v>Medina Valdovinos, Romina Vaneza</v>
          </cell>
          <cell r="D199" t="str">
            <v>D45</v>
          </cell>
          <cell r="E199" t="str">
            <v>JEFE DE DEPARTAMENTO</v>
          </cell>
          <cell r="F199">
            <v>2459700</v>
          </cell>
        </row>
        <row r="200">
          <cell r="B200">
            <v>928826</v>
          </cell>
          <cell r="C200" t="str">
            <v>Melgarejo Martínez, Pedro Ladislao</v>
          </cell>
          <cell r="D200" t="str">
            <v>C23</v>
          </cell>
          <cell r="E200" t="str">
            <v>AUDITOR</v>
          </cell>
          <cell r="F200">
            <v>3073100</v>
          </cell>
        </row>
        <row r="201">
          <cell r="B201">
            <v>2935913</v>
          </cell>
          <cell r="C201" t="str">
            <v>Mendoza Ortíz, María de Jesús</v>
          </cell>
          <cell r="D201" t="str">
            <v>D53</v>
          </cell>
          <cell r="E201" t="str">
            <v>PROFESIONAL (II)</v>
          </cell>
          <cell r="F201">
            <v>2389600</v>
          </cell>
        </row>
        <row r="202">
          <cell r="B202">
            <v>715847</v>
          </cell>
          <cell r="C202" t="str">
            <v>Mendoza Verdún, Mario</v>
          </cell>
          <cell r="D202" t="str">
            <v>D53</v>
          </cell>
          <cell r="E202" t="str">
            <v>PROFESIONAL (II)</v>
          </cell>
          <cell r="F202">
            <v>2389600</v>
          </cell>
        </row>
        <row r="203">
          <cell r="B203">
            <v>1435708</v>
          </cell>
          <cell r="C203" t="str">
            <v>Meza Benitez, Hilda Patricia</v>
          </cell>
          <cell r="D203" t="str">
            <v>D53</v>
          </cell>
          <cell r="E203" t="str">
            <v>PROFESIONAL (II)</v>
          </cell>
          <cell r="F203">
            <v>2389600</v>
          </cell>
        </row>
        <row r="204">
          <cell r="B204">
            <v>1131148</v>
          </cell>
          <cell r="C204" t="str">
            <v>Mieres Ojeda, Juan Alberto Gabriel</v>
          </cell>
          <cell r="D204" t="str">
            <v>C8F</v>
          </cell>
          <cell r="E204" t="str">
            <v>PROFESIONAL (I)</v>
          </cell>
          <cell r="F204">
            <v>3510500</v>
          </cell>
        </row>
        <row r="205">
          <cell r="B205">
            <v>1227053</v>
          </cell>
          <cell r="C205" t="str">
            <v>Milessi Alonso, Rodolfo Anibal</v>
          </cell>
          <cell r="D205" t="str">
            <v>C7C</v>
          </cell>
          <cell r="E205" t="str">
            <v>PROFESIONAL (I)</v>
          </cell>
          <cell r="F205">
            <v>3125200</v>
          </cell>
        </row>
        <row r="206">
          <cell r="B206">
            <v>1682118</v>
          </cell>
          <cell r="C206" t="str">
            <v>Minella  Estigarribia, Hugo Cesar</v>
          </cell>
          <cell r="D206" t="str">
            <v>D53</v>
          </cell>
          <cell r="E206" t="str">
            <v>PROFESIONAL (II)</v>
          </cell>
          <cell r="F206">
            <v>2389600</v>
          </cell>
        </row>
        <row r="207">
          <cell r="B207">
            <v>2251924</v>
          </cell>
          <cell r="C207" t="str">
            <v>Miranda, Aurora Inocente</v>
          </cell>
          <cell r="D207" t="str">
            <v>C40</v>
          </cell>
          <cell r="E207" t="str">
            <v>PROFESIONAL (I)</v>
          </cell>
          <cell r="F207">
            <v>3073100</v>
          </cell>
        </row>
        <row r="208">
          <cell r="B208">
            <v>452365</v>
          </cell>
          <cell r="C208" t="str">
            <v>Muñoz Fernandez, Anibal Gerardo</v>
          </cell>
          <cell r="D208" t="str">
            <v>B16</v>
          </cell>
          <cell r="E208" t="str">
            <v xml:space="preserve">DIRECTOR GENERAL </v>
          </cell>
          <cell r="F208">
            <v>5076900</v>
          </cell>
        </row>
        <row r="209">
          <cell r="B209">
            <v>3650449</v>
          </cell>
          <cell r="C209" t="str">
            <v>Muñoz Martínez, Alexis Daniel</v>
          </cell>
          <cell r="D209" t="str">
            <v>D53</v>
          </cell>
          <cell r="E209" t="str">
            <v>PROFESIONAL (II)</v>
          </cell>
          <cell r="F209">
            <v>2389600</v>
          </cell>
        </row>
        <row r="210">
          <cell r="B210">
            <v>3352532</v>
          </cell>
          <cell r="C210" t="str">
            <v>Noguera, Norma Griselda</v>
          </cell>
          <cell r="D210" t="str">
            <v>C9J</v>
          </cell>
          <cell r="E210" t="str">
            <v>TECNICO</v>
          </cell>
          <cell r="F210">
            <v>3766300</v>
          </cell>
        </row>
        <row r="211">
          <cell r="B211">
            <v>1178105</v>
          </cell>
          <cell r="C211" t="str">
            <v>Nuñez, Edgar Emiliano</v>
          </cell>
          <cell r="D211" t="str">
            <v>C08</v>
          </cell>
          <cell r="E211" t="str">
            <v>PROFESIONAL I</v>
          </cell>
          <cell r="F211">
            <v>3770200</v>
          </cell>
        </row>
        <row r="212">
          <cell r="B212">
            <v>919016</v>
          </cell>
          <cell r="C212" t="str">
            <v>Nuñez, Erica</v>
          </cell>
          <cell r="D212" t="str">
            <v>D53</v>
          </cell>
          <cell r="E212" t="str">
            <v>PROFESIONAL (II)</v>
          </cell>
          <cell r="F212">
            <v>2389600</v>
          </cell>
        </row>
        <row r="213">
          <cell r="B213">
            <v>1112601</v>
          </cell>
          <cell r="C213" t="str">
            <v>Ojeda Ramirez, Nelly Elizabeth</v>
          </cell>
          <cell r="D213" t="str">
            <v>C51</v>
          </cell>
          <cell r="E213" t="str">
            <v>TECNICO (I)</v>
          </cell>
          <cell r="F213">
            <v>2688500</v>
          </cell>
        </row>
        <row r="214">
          <cell r="B214">
            <v>2074416</v>
          </cell>
          <cell r="C214" t="str">
            <v>Olguin Moreira, Elva</v>
          </cell>
          <cell r="D214" t="str">
            <v>C2D</v>
          </cell>
          <cell r="E214" t="str">
            <v>PROFESIONAL II</v>
          </cell>
          <cell r="F214">
            <v>2988900</v>
          </cell>
        </row>
        <row r="215">
          <cell r="B215">
            <v>799048</v>
          </cell>
          <cell r="C215" t="str">
            <v>Ortiz Gimenez, Alma María</v>
          </cell>
          <cell r="D215" t="str">
            <v>C12</v>
          </cell>
          <cell r="E215" t="str">
            <v>JEFE DE DEPARTAMENTO</v>
          </cell>
          <cell r="F215">
            <v>4020000</v>
          </cell>
        </row>
        <row r="216">
          <cell r="B216">
            <v>3817377</v>
          </cell>
          <cell r="C216" t="str">
            <v>Ortiz Lópe Guido Andrés</v>
          </cell>
          <cell r="D216" t="str">
            <v>D53</v>
          </cell>
          <cell r="E216" t="str">
            <v>PROFESIONAL (II)</v>
          </cell>
          <cell r="F216">
            <v>2389600</v>
          </cell>
        </row>
        <row r="217">
          <cell r="B217">
            <v>733428</v>
          </cell>
          <cell r="C217" t="str">
            <v>Osorio Vega, Juan Bautista</v>
          </cell>
          <cell r="D217" t="str">
            <v>C59</v>
          </cell>
          <cell r="E217" t="str">
            <v>PROFESIONAL (II)</v>
          </cell>
          <cell r="F217">
            <v>3116100</v>
          </cell>
        </row>
        <row r="218">
          <cell r="B218">
            <v>453577</v>
          </cell>
          <cell r="C218" t="str">
            <v>Ovando, Julio Cesar</v>
          </cell>
          <cell r="D218" t="str">
            <v>C53</v>
          </cell>
          <cell r="E218" t="str">
            <v>PROFESIONAL (I)</v>
          </cell>
          <cell r="F218">
            <v>2877200</v>
          </cell>
        </row>
        <row r="219">
          <cell r="B219">
            <v>2142495</v>
          </cell>
          <cell r="C219" t="str">
            <v>Oviedo Chamorro, Esmeldo David</v>
          </cell>
          <cell r="D219" t="str">
            <v>D53</v>
          </cell>
          <cell r="E219" t="str">
            <v>PROFESIONAL (II)</v>
          </cell>
          <cell r="F219">
            <v>2389600</v>
          </cell>
        </row>
        <row r="220">
          <cell r="B220">
            <v>1959259</v>
          </cell>
          <cell r="C220" t="str">
            <v>Palacios Castro, Nilsa Victoria</v>
          </cell>
          <cell r="D220" t="str">
            <v>B11</v>
          </cell>
          <cell r="E220" t="str">
            <v>DIRECTOR</v>
          </cell>
          <cell r="F220">
            <v>4365800</v>
          </cell>
        </row>
        <row r="221">
          <cell r="B221">
            <v>1517295</v>
          </cell>
          <cell r="C221" t="str">
            <v>Paniagua González, Germán</v>
          </cell>
          <cell r="D221" t="str">
            <v>D53</v>
          </cell>
          <cell r="E221" t="str">
            <v>PROFESIONAL (II)</v>
          </cell>
          <cell r="F221">
            <v>2389600</v>
          </cell>
        </row>
        <row r="222">
          <cell r="B222">
            <v>2516891</v>
          </cell>
          <cell r="C222" t="str">
            <v>Pavón Pérez Antonio Federico</v>
          </cell>
          <cell r="D222" t="str">
            <v>C8B</v>
          </cell>
          <cell r="E222" t="str">
            <v>PROFESIONAL (I)</v>
          </cell>
          <cell r="F222">
            <v>3281600</v>
          </cell>
        </row>
        <row r="223">
          <cell r="B223">
            <v>1362682</v>
          </cell>
          <cell r="C223" t="str">
            <v>Perruchino, Nancy Diana</v>
          </cell>
          <cell r="D223" t="str">
            <v>D53</v>
          </cell>
          <cell r="E223" t="str">
            <v>PROFESIONAL (II)</v>
          </cell>
          <cell r="F223">
            <v>2389600</v>
          </cell>
        </row>
        <row r="224">
          <cell r="B224">
            <v>2920423</v>
          </cell>
          <cell r="C224" t="str">
            <v>Pintos Ocampos, Miguel Angel</v>
          </cell>
          <cell r="D224" t="str">
            <v>D53</v>
          </cell>
          <cell r="E224" t="str">
            <v>PROFESIONAL (II)</v>
          </cell>
          <cell r="F224">
            <v>2389600</v>
          </cell>
        </row>
        <row r="225">
          <cell r="B225">
            <v>3534720</v>
          </cell>
          <cell r="C225" t="str">
            <v>Quiñonez Hugo Ramón</v>
          </cell>
          <cell r="D225" t="str">
            <v>D69</v>
          </cell>
          <cell r="E225" t="str">
            <v>PROFESIONAL II</v>
          </cell>
          <cell r="F225">
            <v>2794600</v>
          </cell>
        </row>
        <row r="226">
          <cell r="B226">
            <v>1211417</v>
          </cell>
          <cell r="C226" t="str">
            <v>Quiñonez, Francisco Albino</v>
          </cell>
          <cell r="D226" t="str">
            <v>D53</v>
          </cell>
          <cell r="E226" t="str">
            <v>PROFESIONAL (II)</v>
          </cell>
          <cell r="F226">
            <v>2389600</v>
          </cell>
        </row>
        <row r="227">
          <cell r="B227">
            <v>2887685</v>
          </cell>
          <cell r="C227" t="str">
            <v>Ramírez Galeano, Pablo Ariel</v>
          </cell>
          <cell r="D227" t="str">
            <v>C3P</v>
          </cell>
          <cell r="E227" t="str">
            <v>PROFESIONAL (I)</v>
          </cell>
          <cell r="F227">
            <v>3965500</v>
          </cell>
        </row>
        <row r="228">
          <cell r="B228">
            <v>4544652</v>
          </cell>
          <cell r="C228" t="str">
            <v>Recalde Amarilla, Mirian Nathalia</v>
          </cell>
          <cell r="D228" t="str">
            <v>G9W</v>
          </cell>
          <cell r="E228" t="str">
            <v>ASIST.TECN.ADM.</v>
          </cell>
          <cell r="F228">
            <v>2555100</v>
          </cell>
        </row>
        <row r="229">
          <cell r="B229">
            <v>1251006</v>
          </cell>
          <cell r="C229" t="str">
            <v>Recalde Moreira, Antonio Enrique</v>
          </cell>
          <cell r="D229" t="str">
            <v>C8B</v>
          </cell>
          <cell r="E229" t="str">
            <v>PROFESIONAL (I)</v>
          </cell>
          <cell r="F229">
            <v>3281600</v>
          </cell>
        </row>
        <row r="230">
          <cell r="B230">
            <v>817029</v>
          </cell>
          <cell r="C230" t="str">
            <v>Reyes Cabrera, Mario</v>
          </cell>
          <cell r="D230" t="str">
            <v>C5D</v>
          </cell>
          <cell r="E230" t="str">
            <v>PROFESIONAL (I)</v>
          </cell>
          <cell r="F230">
            <v>3375100</v>
          </cell>
        </row>
        <row r="231">
          <cell r="B231">
            <v>1923562</v>
          </cell>
          <cell r="C231" t="str">
            <v>Riquelme, Andres Paolo</v>
          </cell>
          <cell r="D231" t="str">
            <v>C2D</v>
          </cell>
          <cell r="E231" t="str">
            <v>PROFESIONAL II</v>
          </cell>
          <cell r="F231">
            <v>2988900</v>
          </cell>
        </row>
        <row r="232">
          <cell r="B232">
            <v>1964217</v>
          </cell>
          <cell r="C232" t="str">
            <v>Rivarola Cáceres, Juan Bautista</v>
          </cell>
          <cell r="D232" t="str">
            <v>B11</v>
          </cell>
          <cell r="E232" t="str">
            <v>DIRECTOR</v>
          </cell>
          <cell r="F232">
            <v>4365800</v>
          </cell>
        </row>
        <row r="233">
          <cell r="B233">
            <v>798223</v>
          </cell>
          <cell r="C233" t="str">
            <v>Rivarola de Nuñez, Carmen Beatríz</v>
          </cell>
          <cell r="D233" t="str">
            <v>C8R</v>
          </cell>
          <cell r="E233" t="str">
            <v>PROFESIONAL (I)</v>
          </cell>
          <cell r="F233">
            <v>4365800</v>
          </cell>
        </row>
        <row r="234">
          <cell r="B234">
            <v>1581977</v>
          </cell>
          <cell r="C234" t="str">
            <v>Rivas Fretes, Amancio</v>
          </cell>
          <cell r="D234" t="str">
            <v>C9Q</v>
          </cell>
          <cell r="E234" t="str">
            <v>PROFESIONAL I</v>
          </cell>
          <cell r="F234">
            <v>3766300</v>
          </cell>
        </row>
        <row r="235">
          <cell r="B235">
            <v>2625217</v>
          </cell>
          <cell r="C235" t="str">
            <v>Rivas Marecos, Mabel Rossana</v>
          </cell>
          <cell r="D235" t="str">
            <v>C8Y</v>
          </cell>
          <cell r="E235" t="str">
            <v>JEFE DE DEPARTAMENTO</v>
          </cell>
          <cell r="F235">
            <v>3176300</v>
          </cell>
        </row>
        <row r="236">
          <cell r="B236">
            <v>3364198</v>
          </cell>
          <cell r="C236" t="str">
            <v>Rivas Soilan, Patricia Veronica</v>
          </cell>
          <cell r="D236" t="str">
            <v>C2D</v>
          </cell>
          <cell r="E236" t="str">
            <v>PROFESIONAL II</v>
          </cell>
          <cell r="F236">
            <v>2988900</v>
          </cell>
        </row>
        <row r="237">
          <cell r="B237">
            <v>1589562</v>
          </cell>
          <cell r="C237" t="str">
            <v>Rives Rolon, Crispin</v>
          </cell>
          <cell r="D237" t="str">
            <v>D53</v>
          </cell>
          <cell r="E237" t="str">
            <v>PROFESIONAL (II)</v>
          </cell>
          <cell r="F237">
            <v>2389600</v>
          </cell>
        </row>
        <row r="238">
          <cell r="B238">
            <v>3664603</v>
          </cell>
          <cell r="C238" t="str">
            <v>Rodriguez León Guillermo Antonio</v>
          </cell>
          <cell r="D238" t="str">
            <v>C8G</v>
          </cell>
          <cell r="E238" t="str">
            <v>PROFESIONAL (I)</v>
          </cell>
          <cell r="F238">
            <v>3543200</v>
          </cell>
        </row>
        <row r="239">
          <cell r="B239">
            <v>3806551</v>
          </cell>
          <cell r="C239" t="str">
            <v>Rodriguez Sanchez, Jose Eudaldo</v>
          </cell>
          <cell r="D239" t="str">
            <v>C3P</v>
          </cell>
          <cell r="E239" t="str">
            <v>PROFESIONAL (I)</v>
          </cell>
          <cell r="F239">
            <v>3965500</v>
          </cell>
        </row>
        <row r="240">
          <cell r="B240">
            <v>868872</v>
          </cell>
          <cell r="C240" t="str">
            <v>Rojas Gallardo, Gilberto</v>
          </cell>
          <cell r="D240" t="str">
            <v>C8G</v>
          </cell>
          <cell r="E240" t="str">
            <v>PROFESIONAL (I)</v>
          </cell>
          <cell r="F240">
            <v>3543200</v>
          </cell>
        </row>
        <row r="241">
          <cell r="B241">
            <v>1105240</v>
          </cell>
          <cell r="C241" t="str">
            <v>Rojas Rojas, Eva Gregoria</v>
          </cell>
          <cell r="D241" t="str">
            <v>C5T</v>
          </cell>
          <cell r="E241" t="str">
            <v>PROFESIONAL (I)</v>
          </cell>
          <cell r="F241">
            <v>4793100</v>
          </cell>
        </row>
        <row r="242">
          <cell r="B242">
            <v>745170</v>
          </cell>
          <cell r="C242" t="str">
            <v>Rojas Salcedo Margarita Rafaela</v>
          </cell>
          <cell r="D242" t="str">
            <v>D19</v>
          </cell>
          <cell r="E242" t="str">
            <v>PROFESIONAL (II)</v>
          </cell>
          <cell r="F242">
            <v>2787000</v>
          </cell>
        </row>
        <row r="243">
          <cell r="B243">
            <v>1341589</v>
          </cell>
          <cell r="C243" t="str">
            <v>Rojas, Claro Daniel</v>
          </cell>
          <cell r="D243" t="str">
            <v>C59</v>
          </cell>
          <cell r="E243" t="str">
            <v>JEFE DE DEPARTAMENTO</v>
          </cell>
          <cell r="F243">
            <v>3116100</v>
          </cell>
        </row>
        <row r="244">
          <cell r="B244">
            <v>1119806</v>
          </cell>
          <cell r="C244" t="str">
            <v>Rolon Aquino, Rodrigo</v>
          </cell>
          <cell r="D244" t="str">
            <v>C87</v>
          </cell>
          <cell r="E244" t="str">
            <v>PROFESIONAL I</v>
          </cell>
          <cell r="F244">
            <v>3030300</v>
          </cell>
        </row>
        <row r="245">
          <cell r="B245">
            <v>1119781</v>
          </cell>
          <cell r="C245" t="str">
            <v>Rolon Aquino, Silvio</v>
          </cell>
          <cell r="D245" t="str">
            <v>G9W</v>
          </cell>
          <cell r="E245" t="str">
            <v>ASIST.TECN.ADM.</v>
          </cell>
          <cell r="F245">
            <v>2555100</v>
          </cell>
        </row>
        <row r="246">
          <cell r="B246">
            <v>932489</v>
          </cell>
          <cell r="C246" t="str">
            <v>Rolón Oviedo Óscar Rubén</v>
          </cell>
          <cell r="D246" t="str">
            <v>C3P</v>
          </cell>
          <cell r="E246" t="str">
            <v>PROFESIONAL (I)</v>
          </cell>
          <cell r="F246">
            <v>3965500</v>
          </cell>
        </row>
        <row r="247">
          <cell r="B247">
            <v>3425736</v>
          </cell>
          <cell r="C247" t="str">
            <v>Rotela de Cabral, Nilza</v>
          </cell>
          <cell r="D247" t="str">
            <v>C2D</v>
          </cell>
          <cell r="E247" t="str">
            <v>PROFESIONAL II</v>
          </cell>
          <cell r="F247">
            <v>2988900</v>
          </cell>
        </row>
        <row r="248">
          <cell r="B248">
            <v>3819114</v>
          </cell>
          <cell r="C248" t="str">
            <v>Ruiz Diaz Miguel Angel</v>
          </cell>
          <cell r="D248" t="str">
            <v>D45</v>
          </cell>
          <cell r="E248" t="str">
            <v>PROFESIONAL II</v>
          </cell>
          <cell r="F248">
            <v>2459700</v>
          </cell>
        </row>
        <row r="249">
          <cell r="B249">
            <v>820691</v>
          </cell>
          <cell r="C249" t="str">
            <v>Ruiz Diaz Vera, Marcial</v>
          </cell>
          <cell r="D249" t="str">
            <v>D55</v>
          </cell>
          <cell r="E249" t="str">
            <v>PROFESIONAL (I)</v>
          </cell>
          <cell r="F249">
            <v>2580700</v>
          </cell>
        </row>
        <row r="250">
          <cell r="B250">
            <v>1056174</v>
          </cell>
          <cell r="C250" t="str">
            <v>Ruiz Diaz, Reinaldo</v>
          </cell>
          <cell r="D250" t="str">
            <v>C5C</v>
          </cell>
          <cell r="E250" t="str">
            <v>PROFESIONAL II</v>
          </cell>
          <cell r="F250">
            <v>3333200</v>
          </cell>
        </row>
        <row r="251">
          <cell r="B251">
            <v>1440487</v>
          </cell>
          <cell r="C251" t="str">
            <v xml:space="preserve">Ruiz Fernandez, Tomas </v>
          </cell>
          <cell r="D251" t="str">
            <v>D69</v>
          </cell>
          <cell r="E251" t="str">
            <v>PROFESIONAL II</v>
          </cell>
          <cell r="F251">
            <v>2794600</v>
          </cell>
        </row>
        <row r="252">
          <cell r="B252">
            <v>441814</v>
          </cell>
          <cell r="C252" t="str">
            <v>Sakoda Chirife, Angel Federico</v>
          </cell>
          <cell r="D252" t="str">
            <v>C8P</v>
          </cell>
          <cell r="E252" t="str">
            <v>JEFE DE DEPARTAMENTO</v>
          </cell>
          <cell r="F252">
            <v>4301300</v>
          </cell>
        </row>
        <row r="253">
          <cell r="B253">
            <v>2266012</v>
          </cell>
          <cell r="C253" t="str">
            <v xml:space="preserve">Sakoda Gimenez, Fernando Angel </v>
          </cell>
          <cell r="D253" t="str">
            <v>C44</v>
          </cell>
          <cell r="E253" t="str">
            <v>PROFESIONAL I</v>
          </cell>
          <cell r="F253">
            <v>4745400</v>
          </cell>
        </row>
        <row r="254">
          <cell r="B254">
            <v>954531</v>
          </cell>
          <cell r="C254" t="str">
            <v>Salinas Pavetti, Sandro Ladislao</v>
          </cell>
          <cell r="D254" t="str">
            <v>C59</v>
          </cell>
          <cell r="E254" t="str">
            <v>JEFE DE DEPARTAMENTO</v>
          </cell>
          <cell r="F254">
            <v>3116100</v>
          </cell>
        </row>
        <row r="255">
          <cell r="B255">
            <v>400702</v>
          </cell>
          <cell r="C255" t="str">
            <v>Sanabria, Eva Felicita</v>
          </cell>
          <cell r="D255" t="str">
            <v>D53</v>
          </cell>
          <cell r="E255" t="str">
            <v>PROFESIONAL (II)</v>
          </cell>
          <cell r="F255">
            <v>2389600</v>
          </cell>
        </row>
        <row r="256">
          <cell r="B256">
            <v>4116603</v>
          </cell>
          <cell r="C256" t="str">
            <v>Sanchez Britez Liliana Soledad</v>
          </cell>
          <cell r="D256" t="str">
            <v>C53</v>
          </cell>
          <cell r="E256" t="str">
            <v>PROFESIONAL (I)</v>
          </cell>
          <cell r="F256">
            <v>2877200</v>
          </cell>
        </row>
        <row r="257">
          <cell r="B257">
            <v>4633948</v>
          </cell>
          <cell r="C257" t="str">
            <v>Sánchez Chaparro, Francisco Diego</v>
          </cell>
          <cell r="D257" t="str">
            <v>C2D</v>
          </cell>
          <cell r="E257" t="str">
            <v>PROFESIONAL II</v>
          </cell>
          <cell r="F257">
            <v>2988900</v>
          </cell>
        </row>
        <row r="258">
          <cell r="B258">
            <v>1056961</v>
          </cell>
          <cell r="C258" t="str">
            <v>Santacruz Rolon, Maria Teodolina</v>
          </cell>
          <cell r="D258" t="str">
            <v>C61</v>
          </cell>
          <cell r="E258" t="str">
            <v>PROFESIONAL (II)</v>
          </cell>
          <cell r="F258">
            <v>2653600</v>
          </cell>
        </row>
        <row r="259">
          <cell r="B259">
            <v>3176378</v>
          </cell>
          <cell r="C259" t="str">
            <v>Santacruz, Liduvina</v>
          </cell>
          <cell r="D259" t="str">
            <v>C2D</v>
          </cell>
          <cell r="E259" t="str">
            <v>PROFESIONAL II</v>
          </cell>
          <cell r="F259">
            <v>2988900</v>
          </cell>
        </row>
        <row r="260">
          <cell r="B260">
            <v>2026381</v>
          </cell>
          <cell r="C260" t="str">
            <v>Silva Benitez, Gustavo Javier</v>
          </cell>
          <cell r="D260" t="str">
            <v>C2D</v>
          </cell>
          <cell r="E260" t="str">
            <v>PROFESIONAL II</v>
          </cell>
          <cell r="F260">
            <v>2988900</v>
          </cell>
        </row>
        <row r="261">
          <cell r="B261">
            <v>2885512</v>
          </cell>
          <cell r="C261" t="str">
            <v>Silva Rivas, Carlos Enrique</v>
          </cell>
          <cell r="D261" t="str">
            <v>C26</v>
          </cell>
          <cell r="E261" t="str">
            <v>PROFESIONAL (II)</v>
          </cell>
          <cell r="F261">
            <v>3468500</v>
          </cell>
        </row>
        <row r="262">
          <cell r="B262">
            <v>949023</v>
          </cell>
          <cell r="C262" t="str">
            <v>Silva Santiago</v>
          </cell>
          <cell r="D262" t="str">
            <v>C51</v>
          </cell>
          <cell r="E262" t="str">
            <v>TECNICO (I)</v>
          </cell>
          <cell r="F262">
            <v>2688500</v>
          </cell>
        </row>
        <row r="263">
          <cell r="B263">
            <v>3781918</v>
          </cell>
          <cell r="C263" t="str">
            <v>Soteras Martinez, Juan Esteban</v>
          </cell>
          <cell r="D263" t="str">
            <v>E37</v>
          </cell>
          <cell r="E263" t="str">
            <v>TECNICO (II)</v>
          </cell>
          <cell r="F263">
            <v>1821897</v>
          </cell>
        </row>
        <row r="264">
          <cell r="B264">
            <v>515976</v>
          </cell>
          <cell r="C264" t="str">
            <v>Suarez Rojas, Fredesvinda</v>
          </cell>
          <cell r="D264" t="str">
            <v>C9U</v>
          </cell>
          <cell r="E264" t="str">
            <v>PROFESIONAL I</v>
          </cell>
          <cell r="F264">
            <v>4432000</v>
          </cell>
        </row>
        <row r="265">
          <cell r="B265">
            <v>2230839</v>
          </cell>
          <cell r="C265" t="str">
            <v>Torales Peña, Hector</v>
          </cell>
          <cell r="D265" t="str">
            <v>C8B</v>
          </cell>
          <cell r="E265" t="str">
            <v>PROFESIONAL (I)</v>
          </cell>
          <cell r="F265">
            <v>3281600</v>
          </cell>
        </row>
        <row r="266">
          <cell r="B266">
            <v>2940895</v>
          </cell>
          <cell r="C266" t="str">
            <v>Torres de Pascotini, Esmelda</v>
          </cell>
          <cell r="D266" t="str">
            <v>C35</v>
          </cell>
          <cell r="E266" t="str">
            <v>COORDINADOR</v>
          </cell>
          <cell r="F266">
            <v>3073100</v>
          </cell>
        </row>
        <row r="267">
          <cell r="B267">
            <v>595625</v>
          </cell>
          <cell r="C267" t="str">
            <v xml:space="preserve">Trinidad Cabañas, Pedro Ramon </v>
          </cell>
          <cell r="D267" t="str">
            <v>C8B</v>
          </cell>
          <cell r="E267" t="str">
            <v>PROFESIONAL (I)</v>
          </cell>
          <cell r="F267">
            <v>3281600</v>
          </cell>
        </row>
        <row r="268">
          <cell r="B268">
            <v>461926</v>
          </cell>
          <cell r="C268" t="str">
            <v>Troche Vera, Ruben Dario Dejesus</v>
          </cell>
          <cell r="D268" t="str">
            <v>C6T</v>
          </cell>
          <cell r="E268" t="str">
            <v>PROFESIONAL (I)</v>
          </cell>
          <cell r="F268">
            <v>4564900</v>
          </cell>
        </row>
        <row r="269">
          <cell r="B269">
            <v>1747755</v>
          </cell>
          <cell r="C269" t="str">
            <v>Ugarte Flores, Gerardo Agustin</v>
          </cell>
          <cell r="D269" t="str">
            <v>E3D</v>
          </cell>
          <cell r="E269" t="str">
            <v>TECNICO (II)</v>
          </cell>
          <cell r="F269">
            <v>2112700</v>
          </cell>
        </row>
        <row r="270">
          <cell r="B270">
            <v>2354694</v>
          </cell>
          <cell r="C270" t="str">
            <v>Urbieta  Insaurralde César Ramón</v>
          </cell>
          <cell r="D270" t="str">
            <v>C27</v>
          </cell>
          <cell r="E270" t="str">
            <v>AUDITOR</v>
          </cell>
          <cell r="F270">
            <v>3556600</v>
          </cell>
        </row>
        <row r="271">
          <cell r="B271">
            <v>1594314</v>
          </cell>
          <cell r="C271" t="str">
            <v>Uribe González, Víctor Hugo</v>
          </cell>
          <cell r="D271" t="str">
            <v>C9U</v>
          </cell>
          <cell r="E271" t="str">
            <v>PROFESIONAL I</v>
          </cell>
          <cell r="F271">
            <v>4432000</v>
          </cell>
        </row>
        <row r="272">
          <cell r="B272">
            <v>4384680</v>
          </cell>
          <cell r="C272" t="str">
            <v>Valdez Candia, Christian David</v>
          </cell>
          <cell r="D272" t="str">
            <v>E1B</v>
          </cell>
          <cell r="E272" t="str">
            <v>JEFE DE DIVISION/SECCION</v>
          </cell>
          <cell r="F272">
            <v>2502300</v>
          </cell>
        </row>
        <row r="273">
          <cell r="B273">
            <v>1926520</v>
          </cell>
          <cell r="C273" t="str">
            <v>Valdez Gimenez, Miguel Angel</v>
          </cell>
          <cell r="D273" t="str">
            <v>B11</v>
          </cell>
          <cell r="E273" t="str">
            <v>PROFESIONAL (I)</v>
          </cell>
          <cell r="F273">
            <v>4365800</v>
          </cell>
        </row>
        <row r="274">
          <cell r="B274">
            <v>399264</v>
          </cell>
          <cell r="C274" t="str">
            <v>Valdez, Esmerita</v>
          </cell>
          <cell r="D274" t="str">
            <v>C51</v>
          </cell>
          <cell r="E274" t="str">
            <v>TECNICO (I)</v>
          </cell>
          <cell r="F274">
            <v>2688500</v>
          </cell>
        </row>
        <row r="275">
          <cell r="B275">
            <v>4277258</v>
          </cell>
          <cell r="C275" t="str">
            <v>Valenzuela Morel Lidio</v>
          </cell>
          <cell r="D275" t="str">
            <v>C40</v>
          </cell>
          <cell r="E275" t="str">
            <v>PROFESIONAL (I)</v>
          </cell>
          <cell r="F275">
            <v>3073100</v>
          </cell>
        </row>
        <row r="276">
          <cell r="B276">
            <v>1815105</v>
          </cell>
          <cell r="C276" t="str">
            <v>Valiente Felix Anibal</v>
          </cell>
          <cell r="D276" t="str">
            <v>C51</v>
          </cell>
          <cell r="E276" t="str">
            <v>TECNICO (I)</v>
          </cell>
          <cell r="F276">
            <v>2688500</v>
          </cell>
        </row>
        <row r="277">
          <cell r="B277">
            <v>3518947</v>
          </cell>
          <cell r="C277" t="str">
            <v>Valiente Larrea, Maria Liz</v>
          </cell>
          <cell r="D277" t="str">
            <v>C51</v>
          </cell>
          <cell r="E277" t="str">
            <v>TECNICO (I)</v>
          </cell>
          <cell r="F277">
            <v>2688500</v>
          </cell>
        </row>
        <row r="278">
          <cell r="B278">
            <v>3815112</v>
          </cell>
          <cell r="C278" t="str">
            <v>Vazquez Agüero, María Teresa</v>
          </cell>
          <cell r="D278" t="str">
            <v>C8B</v>
          </cell>
          <cell r="E278" t="str">
            <v>PROFESIONAL (I)</v>
          </cell>
          <cell r="F278">
            <v>3281600</v>
          </cell>
        </row>
        <row r="279">
          <cell r="B279">
            <v>2204265</v>
          </cell>
          <cell r="C279" t="str">
            <v>Vera Cáceres, Diego Manuel</v>
          </cell>
          <cell r="D279" t="str">
            <v>C9O</v>
          </cell>
          <cell r="E279" t="str">
            <v>COORDINADOR</v>
          </cell>
          <cell r="F279">
            <v>4096500</v>
          </cell>
        </row>
        <row r="280">
          <cell r="B280">
            <v>1141943</v>
          </cell>
          <cell r="C280" t="str">
            <v>Vera de Gonnella, Liliana Fidelina</v>
          </cell>
          <cell r="D280" t="str">
            <v>C9O</v>
          </cell>
          <cell r="E280" t="str">
            <v>COORDINADOR</v>
          </cell>
          <cell r="F280">
            <v>4096500</v>
          </cell>
        </row>
        <row r="281">
          <cell r="B281">
            <v>1021460</v>
          </cell>
          <cell r="C281" t="str">
            <v>Vera León, Sebastian</v>
          </cell>
          <cell r="D281" t="str">
            <v>C40</v>
          </cell>
          <cell r="E281" t="str">
            <v>PROFESIONAL (I)</v>
          </cell>
          <cell r="F281">
            <v>3073100</v>
          </cell>
        </row>
        <row r="282">
          <cell r="B282">
            <v>3640144</v>
          </cell>
          <cell r="C282" t="str">
            <v>Vera Pérez, Leticia Carolina</v>
          </cell>
          <cell r="D282" t="str">
            <v>C9O</v>
          </cell>
          <cell r="E282" t="str">
            <v>COORDINADOR</v>
          </cell>
          <cell r="F282">
            <v>4096500</v>
          </cell>
        </row>
        <row r="283">
          <cell r="B283">
            <v>2009848</v>
          </cell>
          <cell r="C283" t="str">
            <v>Vera, Catalino</v>
          </cell>
          <cell r="D283" t="str">
            <v>C51</v>
          </cell>
          <cell r="E283" t="str">
            <v>TECNICO (I)</v>
          </cell>
          <cell r="F283">
            <v>2688500</v>
          </cell>
        </row>
        <row r="284">
          <cell r="B284">
            <v>4236486</v>
          </cell>
          <cell r="C284" t="str">
            <v>Villalba Guerrero, Rodrigo</v>
          </cell>
          <cell r="D284" t="str">
            <v>C40</v>
          </cell>
          <cell r="E284" t="str">
            <v>PROFESIONAL (I)</v>
          </cell>
          <cell r="F284">
            <v>3073100</v>
          </cell>
        </row>
        <row r="285">
          <cell r="B285">
            <v>2345672</v>
          </cell>
          <cell r="C285" t="str">
            <v>Villamayor, Jorge Sebastián</v>
          </cell>
          <cell r="D285" t="str">
            <v>C09</v>
          </cell>
          <cell r="E285" t="str">
            <v>PROFESIONAL (I)</v>
          </cell>
          <cell r="F285">
            <v>3295300</v>
          </cell>
        </row>
        <row r="286">
          <cell r="B286">
            <v>456633</v>
          </cell>
          <cell r="C286" t="str">
            <v>Villanueva de Castillo, Teresita Dejesús</v>
          </cell>
          <cell r="D286" t="str">
            <v>C6T</v>
          </cell>
          <cell r="E286" t="str">
            <v>PROFESIONAL (I)</v>
          </cell>
          <cell r="F286">
            <v>4564900</v>
          </cell>
        </row>
        <row r="287">
          <cell r="B287">
            <v>3980529</v>
          </cell>
          <cell r="C287" t="str">
            <v>Vittone Villalba Fernando David</v>
          </cell>
          <cell r="D287" t="str">
            <v>C51</v>
          </cell>
          <cell r="E287" t="str">
            <v>TECNICO (I)</v>
          </cell>
          <cell r="F287">
            <v>2688500</v>
          </cell>
        </row>
        <row r="288">
          <cell r="B288">
            <v>539300</v>
          </cell>
          <cell r="C288" t="str">
            <v>Yegros Laneri Marcos</v>
          </cell>
          <cell r="D288" t="str">
            <v>D53</v>
          </cell>
          <cell r="E288" t="str">
            <v>PROFESIONAL (II)</v>
          </cell>
          <cell r="F288">
            <v>2389600</v>
          </cell>
        </row>
        <row r="289">
          <cell r="B289">
            <v>1420121</v>
          </cell>
          <cell r="C289" t="str">
            <v>Zapattini de Gonzalez, Leticia Elizabeth</v>
          </cell>
          <cell r="D289" t="str">
            <v>D69</v>
          </cell>
          <cell r="E289" t="str">
            <v>PROFESIONAL II</v>
          </cell>
          <cell r="F289">
            <v>2794600</v>
          </cell>
        </row>
        <row r="290">
          <cell r="B290">
            <v>3593481</v>
          </cell>
          <cell r="C290" t="str">
            <v>Zarate, Francisco</v>
          </cell>
          <cell r="D290" t="str">
            <v>C40</v>
          </cell>
          <cell r="E290" t="str">
            <v>PROFESIONAL (I)</v>
          </cell>
          <cell r="F290">
            <v>3073100</v>
          </cell>
        </row>
      </sheetData>
      <sheetData sheetId="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IONARIOS"/>
      <sheetName val="FUNCIONARIOS (2)"/>
      <sheetName val="FUNCIONARIOS (3)"/>
      <sheetName val="referencia"/>
      <sheetName val="referencia 2"/>
    </sheetNames>
    <sheetDataSet>
      <sheetData sheetId="0"/>
      <sheetData sheetId="1"/>
      <sheetData sheetId="2"/>
      <sheetData sheetId="3" refreshError="1">
        <row r="13">
          <cell r="B13">
            <v>993079</v>
          </cell>
          <cell r="C13" t="str">
            <v>Acosta Pereira, Francisco Javier</v>
          </cell>
          <cell r="D13">
            <v>3575700</v>
          </cell>
        </row>
        <row r="14">
          <cell r="B14">
            <v>3229007</v>
          </cell>
          <cell r="C14" t="str">
            <v xml:space="preserve">Alcaraz Ferreira, Edilberto </v>
          </cell>
          <cell r="D14">
            <v>2068900</v>
          </cell>
        </row>
        <row r="15">
          <cell r="B15">
            <v>2990785</v>
          </cell>
          <cell r="C15" t="str">
            <v>Alfonzo Giménez, Violeta Mariel</v>
          </cell>
          <cell r="D15">
            <v>3779900</v>
          </cell>
        </row>
        <row r="16">
          <cell r="B16">
            <v>2488933</v>
          </cell>
          <cell r="C16" t="str">
            <v>Alonso Gimenez, Teresa Adriana</v>
          </cell>
          <cell r="D16">
            <v>3724100</v>
          </cell>
        </row>
        <row r="17">
          <cell r="B17">
            <v>2192645</v>
          </cell>
          <cell r="C17" t="str">
            <v>Alonso Mencia, Cynthia Aurora</v>
          </cell>
          <cell r="D17">
            <v>2068900</v>
          </cell>
        </row>
        <row r="18">
          <cell r="B18">
            <v>1668910</v>
          </cell>
          <cell r="C18" t="str">
            <v>Amarilla de Lesme, Alba Liz</v>
          </cell>
          <cell r="D18">
            <v>3039400</v>
          </cell>
        </row>
        <row r="19">
          <cell r="B19">
            <v>1013992</v>
          </cell>
          <cell r="C19" t="str">
            <v>Arce de Troche, Mirtha</v>
          </cell>
          <cell r="D19">
            <v>2841200</v>
          </cell>
        </row>
        <row r="20">
          <cell r="B20">
            <v>639779</v>
          </cell>
          <cell r="C20" t="str">
            <v>Arias Avalos, Abdon</v>
          </cell>
          <cell r="D20">
            <v>3124497</v>
          </cell>
        </row>
        <row r="21">
          <cell r="B21">
            <v>816110</v>
          </cell>
          <cell r="C21" t="str">
            <v>Arias Mereles, Liduvina</v>
          </cell>
          <cell r="D21">
            <v>2068900</v>
          </cell>
        </row>
        <row r="22">
          <cell r="B22">
            <v>2407376</v>
          </cell>
          <cell r="C22" t="str">
            <v>Arriola Ramirez Andrea Fabiola</v>
          </cell>
          <cell r="D22">
            <v>2068900</v>
          </cell>
        </row>
        <row r="23">
          <cell r="B23">
            <v>1775396</v>
          </cell>
          <cell r="C23" t="str">
            <v>Arriola Ramirez, Maria de Los Angeles</v>
          </cell>
          <cell r="D23">
            <v>2841200</v>
          </cell>
        </row>
        <row r="24">
          <cell r="B24">
            <v>1485070</v>
          </cell>
          <cell r="C24" t="str">
            <v>Arza Arevalos, Alexis</v>
          </cell>
          <cell r="D24">
            <v>2068900</v>
          </cell>
        </row>
        <row r="25">
          <cell r="B25">
            <v>855737</v>
          </cell>
          <cell r="C25" t="str">
            <v>Arzamendia, Juan Carlos</v>
          </cell>
          <cell r="D25">
            <v>3575700</v>
          </cell>
        </row>
        <row r="26">
          <cell r="B26">
            <v>3584719</v>
          </cell>
          <cell r="C26" t="str">
            <v>Avalos Valdez, Sandra Liliana</v>
          </cell>
          <cell r="D26">
            <v>2068900</v>
          </cell>
        </row>
        <row r="27">
          <cell r="B27">
            <v>1394928</v>
          </cell>
          <cell r="C27" t="str">
            <v>Balbuena Torres Gustavo</v>
          </cell>
          <cell r="D27">
            <v>2068900</v>
          </cell>
        </row>
        <row r="28">
          <cell r="B28">
            <v>3986371</v>
          </cell>
          <cell r="C28" t="str">
            <v>Barrios, Yeni Maria</v>
          </cell>
          <cell r="D28">
            <v>2068900</v>
          </cell>
        </row>
        <row r="29">
          <cell r="B29">
            <v>1119092</v>
          </cell>
          <cell r="C29" t="str">
            <v>Benítez Albavi, Sandra María</v>
          </cell>
          <cell r="D29">
            <v>4157900</v>
          </cell>
        </row>
        <row r="30">
          <cell r="B30">
            <v>560000</v>
          </cell>
          <cell r="C30" t="str">
            <v>Benitez Leon, Pablo</v>
          </cell>
          <cell r="D30">
            <v>2068900</v>
          </cell>
        </row>
        <row r="31">
          <cell r="B31">
            <v>2967360</v>
          </cell>
          <cell r="C31" t="str">
            <v>Benitez Vera, Jorge Rafael</v>
          </cell>
          <cell r="D31">
            <v>2068900</v>
          </cell>
        </row>
        <row r="32">
          <cell r="B32">
            <v>747098</v>
          </cell>
          <cell r="C32" t="str">
            <v>Bernal de Lovera, Martina</v>
          </cell>
          <cell r="D32">
            <v>2068900</v>
          </cell>
        </row>
        <row r="33">
          <cell r="B33">
            <v>1384772</v>
          </cell>
          <cell r="C33" t="str">
            <v>Brozon Grassi, Patricia Elizabeth</v>
          </cell>
          <cell r="D33">
            <v>3724100</v>
          </cell>
        </row>
        <row r="34">
          <cell r="B34">
            <v>1465227</v>
          </cell>
          <cell r="C34" t="str">
            <v>Brun Gimenez, Ernesto</v>
          </cell>
          <cell r="D34">
            <v>2068900</v>
          </cell>
        </row>
        <row r="35">
          <cell r="B35">
            <v>1258201</v>
          </cell>
          <cell r="C35" t="str">
            <v>Brunstein Alegre, Idelia Jazmín</v>
          </cell>
          <cell r="D35">
            <v>3039400</v>
          </cell>
        </row>
        <row r="36">
          <cell r="B36">
            <v>3433722</v>
          </cell>
          <cell r="C36" t="str">
            <v>Caballero Altamirano, Claudio Ramón</v>
          </cell>
          <cell r="D36">
            <v>2068900</v>
          </cell>
        </row>
        <row r="37">
          <cell r="B37">
            <v>704547</v>
          </cell>
          <cell r="C37" t="str">
            <v>Caballero Gill, María Cecilia</v>
          </cell>
          <cell r="D37">
            <v>2704700</v>
          </cell>
        </row>
        <row r="38">
          <cell r="B38">
            <v>1244382</v>
          </cell>
          <cell r="C38" t="str">
            <v>Caballero Volta, Natalia Beatríz</v>
          </cell>
          <cell r="D38">
            <v>3779900</v>
          </cell>
        </row>
        <row r="39">
          <cell r="B39">
            <v>1059132</v>
          </cell>
          <cell r="C39" t="str">
            <v>Cabral, Gregorio</v>
          </cell>
          <cell r="D39">
            <v>2068900</v>
          </cell>
        </row>
        <row r="40">
          <cell r="B40">
            <v>983886</v>
          </cell>
          <cell r="C40" t="str">
            <v>Cabral, Lorenzo</v>
          </cell>
          <cell r="D40">
            <v>2068900</v>
          </cell>
        </row>
        <row r="41">
          <cell r="B41">
            <v>1063640</v>
          </cell>
          <cell r="C41" t="str">
            <v>Caceres Ocampos, Cayo Ramon</v>
          </cell>
          <cell r="D41">
            <v>2068900</v>
          </cell>
        </row>
        <row r="42">
          <cell r="B42">
            <v>2336568</v>
          </cell>
          <cell r="C42" t="str">
            <v>Candia Montiel, Alfonzo David</v>
          </cell>
          <cell r="D42">
            <v>3069300</v>
          </cell>
        </row>
        <row r="43">
          <cell r="B43">
            <v>1278734</v>
          </cell>
          <cell r="C43" t="str">
            <v>Cardozo Palacios,  Derlis Rosanni</v>
          </cell>
          <cell r="D43">
            <v>4157900</v>
          </cell>
        </row>
        <row r="44">
          <cell r="B44">
            <v>2042939</v>
          </cell>
          <cell r="C44" t="str">
            <v>Careaga de Rios, Elida Beatriz</v>
          </cell>
          <cell r="D44">
            <v>1829200</v>
          </cell>
        </row>
        <row r="45">
          <cell r="B45">
            <v>2470699</v>
          </cell>
          <cell r="C45" t="str">
            <v>Carrillo Morinigo,  Marisol</v>
          </cell>
          <cell r="D45">
            <v>3779900</v>
          </cell>
        </row>
        <row r="46">
          <cell r="B46">
            <v>1774637</v>
          </cell>
          <cell r="C46" t="str">
            <v>Castro de Amarilla, Juana</v>
          </cell>
          <cell r="D46">
            <v>2068900</v>
          </cell>
        </row>
        <row r="47">
          <cell r="B47">
            <v>927841</v>
          </cell>
          <cell r="C47" t="str">
            <v>Colman de Paredes, Ana Fátima</v>
          </cell>
          <cell r="D47">
            <v>2068900</v>
          </cell>
        </row>
        <row r="48">
          <cell r="B48">
            <v>1995941</v>
          </cell>
          <cell r="C48" t="str">
            <v>Colman, Ruben</v>
          </cell>
          <cell r="D48">
            <v>2841200</v>
          </cell>
        </row>
        <row r="49">
          <cell r="B49">
            <v>862665</v>
          </cell>
          <cell r="C49" t="str">
            <v>Colombo de Baffetti, Hilda</v>
          </cell>
          <cell r="D49">
            <v>2068900</v>
          </cell>
        </row>
        <row r="50">
          <cell r="B50">
            <v>1482223</v>
          </cell>
          <cell r="C50" t="str">
            <v>Coronel Arevalos, Maria Elena</v>
          </cell>
          <cell r="D50">
            <v>2068900</v>
          </cell>
        </row>
        <row r="51">
          <cell r="B51">
            <v>1741730</v>
          </cell>
          <cell r="C51" t="str">
            <v>Coronel, Victor</v>
          </cell>
          <cell r="D51">
            <v>2068900</v>
          </cell>
        </row>
        <row r="52">
          <cell r="B52">
            <v>4829590</v>
          </cell>
          <cell r="C52" t="str">
            <v>Cristaldo González, Arnaldo Andrés</v>
          </cell>
          <cell r="D52">
            <v>2068900</v>
          </cell>
        </row>
        <row r="53">
          <cell r="B53">
            <v>2545743</v>
          </cell>
          <cell r="C53" t="str">
            <v>Cubilla Jara, Juan Nicolás</v>
          </cell>
          <cell r="D53">
            <v>2068900</v>
          </cell>
        </row>
        <row r="54">
          <cell r="B54">
            <v>613225</v>
          </cell>
          <cell r="C54" t="str">
            <v>Diaz de Ayala Ramona Rosa</v>
          </cell>
          <cell r="D54">
            <v>2068900</v>
          </cell>
        </row>
        <row r="55">
          <cell r="B55">
            <v>740144</v>
          </cell>
          <cell r="C55" t="str">
            <v>Divitto Nuñez, Roberto Aldo</v>
          </cell>
          <cell r="D55">
            <v>2068900</v>
          </cell>
        </row>
        <row r="56">
          <cell r="B56">
            <v>3729431</v>
          </cell>
          <cell r="C56" t="str">
            <v>Echeverría Belázquez, Jorge Tomás</v>
          </cell>
          <cell r="D56">
            <v>3779900</v>
          </cell>
        </row>
        <row r="57">
          <cell r="B57">
            <v>369240</v>
          </cell>
          <cell r="C57" t="str">
            <v>Espínola Dávalos, Hilarión</v>
          </cell>
          <cell r="D57">
            <v>1577400</v>
          </cell>
        </row>
        <row r="58">
          <cell r="B58">
            <v>3684631</v>
          </cell>
          <cell r="C58" t="str">
            <v xml:space="preserve">Espínola Pérez, Rocio Fabiola </v>
          </cell>
          <cell r="D58">
            <v>3779900</v>
          </cell>
        </row>
        <row r="59">
          <cell r="B59">
            <v>916036</v>
          </cell>
          <cell r="C59" t="str">
            <v>Feliciangeli, Juan Pablo</v>
          </cell>
          <cell r="D59">
            <v>2068900</v>
          </cell>
        </row>
        <row r="60">
          <cell r="B60">
            <v>836709</v>
          </cell>
          <cell r="C60" t="str">
            <v>Franco de Torres, Maria Mercedes</v>
          </cell>
          <cell r="D60">
            <v>2841200</v>
          </cell>
        </row>
        <row r="61">
          <cell r="B61">
            <v>874857</v>
          </cell>
          <cell r="C61" t="str">
            <v>Galván Espinola, Rosanna María Teresa</v>
          </cell>
          <cell r="D61">
            <v>3779900</v>
          </cell>
        </row>
        <row r="62">
          <cell r="B62">
            <v>860868</v>
          </cell>
          <cell r="C62" t="str">
            <v xml:space="preserve">Gauto, Carlos Alberto </v>
          </cell>
          <cell r="D62">
            <v>2068900</v>
          </cell>
        </row>
        <row r="63">
          <cell r="B63">
            <v>2359952</v>
          </cell>
          <cell r="C63" t="str">
            <v>Gimenez Benitez Alicia</v>
          </cell>
          <cell r="D63">
            <v>2068900</v>
          </cell>
        </row>
        <row r="64">
          <cell r="B64">
            <v>1809673</v>
          </cell>
          <cell r="C64" t="str">
            <v xml:space="preserve">Gimenez Gimenez, Rodolfo Rafael </v>
          </cell>
          <cell r="D64">
            <v>2068900</v>
          </cell>
        </row>
        <row r="65">
          <cell r="B65">
            <v>1001284</v>
          </cell>
          <cell r="C65" t="str">
            <v>Gimenez Quintana, Francisco</v>
          </cell>
          <cell r="D65">
            <v>2068900</v>
          </cell>
        </row>
        <row r="66">
          <cell r="B66">
            <v>622395</v>
          </cell>
          <cell r="C66" t="str">
            <v xml:space="preserve">Gimenez, Olga Zunilda </v>
          </cell>
          <cell r="D66">
            <v>2841200</v>
          </cell>
        </row>
        <row r="67">
          <cell r="B67">
            <v>2285980</v>
          </cell>
          <cell r="C67" t="str">
            <v>Godoy Quiñonez Fabio René</v>
          </cell>
          <cell r="D67">
            <v>1577400</v>
          </cell>
        </row>
        <row r="68">
          <cell r="B68">
            <v>3397449</v>
          </cell>
          <cell r="C68" t="str">
            <v>González Aguilera, Emidal</v>
          </cell>
          <cell r="D68">
            <v>3724100</v>
          </cell>
        </row>
        <row r="69">
          <cell r="B69">
            <v>1047728</v>
          </cell>
          <cell r="C69" t="str">
            <v>Gonzalez Caceres, Victor Ramon</v>
          </cell>
          <cell r="D69">
            <v>3079300</v>
          </cell>
        </row>
        <row r="70">
          <cell r="B70">
            <v>2278138</v>
          </cell>
          <cell r="C70" t="str">
            <v>Gonzalez Rodriguez, Mario Tomas</v>
          </cell>
          <cell r="D70">
            <v>2841200</v>
          </cell>
        </row>
        <row r="71">
          <cell r="B71">
            <v>2369683</v>
          </cell>
          <cell r="C71" t="str">
            <v>González Sosa, Eva Marizol</v>
          </cell>
          <cell r="D71">
            <v>2697900</v>
          </cell>
        </row>
        <row r="72">
          <cell r="B72">
            <v>750480</v>
          </cell>
          <cell r="C72" t="str">
            <v>Guerrero de Villalba, Nancy Beatriz</v>
          </cell>
          <cell r="D72">
            <v>2540500</v>
          </cell>
        </row>
        <row r="73">
          <cell r="B73">
            <v>2643621</v>
          </cell>
          <cell r="C73" t="str">
            <v>Guillen, Marcelo Norberto</v>
          </cell>
          <cell r="D73">
            <v>2697900</v>
          </cell>
        </row>
        <row r="74">
          <cell r="B74">
            <v>919001</v>
          </cell>
          <cell r="C74" t="str">
            <v>Insfran Martinez, Edgar Alfredo</v>
          </cell>
          <cell r="D74">
            <v>2068900</v>
          </cell>
        </row>
        <row r="75">
          <cell r="B75">
            <v>1712503</v>
          </cell>
          <cell r="C75" t="str">
            <v>Jacquet, Hugo Arnaldo</v>
          </cell>
          <cell r="D75">
            <v>1928000</v>
          </cell>
        </row>
        <row r="76">
          <cell r="B76">
            <v>3432337</v>
          </cell>
          <cell r="C76" t="str">
            <v>Leguizamón, María José</v>
          </cell>
          <cell r="D76">
            <v>3031900</v>
          </cell>
        </row>
        <row r="77">
          <cell r="B77">
            <v>2130165</v>
          </cell>
          <cell r="C77" t="str">
            <v>Liuzzi Velazquez, Raquel Asunción</v>
          </cell>
          <cell r="D77">
            <v>2367800</v>
          </cell>
        </row>
        <row r="78">
          <cell r="B78">
            <v>994561</v>
          </cell>
          <cell r="C78" t="str">
            <v>Lovera Mancia, Carlos Alberto</v>
          </cell>
          <cell r="D78">
            <v>2841200</v>
          </cell>
        </row>
        <row r="79">
          <cell r="B79">
            <v>2218548</v>
          </cell>
          <cell r="C79" t="str">
            <v xml:space="preserve">Martinez Caballero, Rossana Raquel </v>
          </cell>
          <cell r="D79">
            <v>2068900</v>
          </cell>
        </row>
        <row r="80">
          <cell r="B80">
            <v>928826</v>
          </cell>
          <cell r="C80" t="str">
            <v>Melgarejo Martínez, Pedro Ladislao</v>
          </cell>
          <cell r="D80">
            <v>2438000</v>
          </cell>
        </row>
        <row r="81">
          <cell r="B81">
            <v>715847</v>
          </cell>
          <cell r="C81" t="str">
            <v>Mendoza Verdún, Mario</v>
          </cell>
          <cell r="D81">
            <v>2068900</v>
          </cell>
        </row>
        <row r="82">
          <cell r="B82">
            <v>1682118</v>
          </cell>
          <cell r="C82" t="str">
            <v xml:space="preserve">Minella Estigarribia, Hugo </v>
          </cell>
          <cell r="D82">
            <v>2068900</v>
          </cell>
        </row>
        <row r="83">
          <cell r="B83">
            <v>2251924</v>
          </cell>
          <cell r="C83" t="str">
            <v>Miranda, Aurora Inocente</v>
          </cell>
          <cell r="D83">
            <v>2068900</v>
          </cell>
        </row>
        <row r="84">
          <cell r="B84">
            <v>799048</v>
          </cell>
          <cell r="C84" t="str">
            <v>Ortiz Gimenez, Alma María</v>
          </cell>
          <cell r="D84">
            <v>2885900</v>
          </cell>
        </row>
        <row r="85">
          <cell r="B85">
            <v>3817377</v>
          </cell>
          <cell r="C85" t="str">
            <v>Ortiz Lópe Guido Andrés</v>
          </cell>
          <cell r="D85">
            <v>2068900</v>
          </cell>
        </row>
        <row r="86">
          <cell r="B86">
            <v>733428</v>
          </cell>
          <cell r="C86" t="str">
            <v>Osorio Vega, Juan Bautista</v>
          </cell>
          <cell r="D86">
            <v>2068900</v>
          </cell>
        </row>
        <row r="87">
          <cell r="B87">
            <v>1959259</v>
          </cell>
          <cell r="C87" t="str">
            <v>Palacios Castro, Nilsa Victoria</v>
          </cell>
          <cell r="D87">
            <v>3779900</v>
          </cell>
        </row>
        <row r="88">
          <cell r="B88">
            <v>2195642</v>
          </cell>
          <cell r="C88" t="str">
            <v>Paradera Paniagua, Martín</v>
          </cell>
          <cell r="D88">
            <v>1766287</v>
          </cell>
        </row>
        <row r="89">
          <cell r="B89">
            <v>2516891</v>
          </cell>
          <cell r="C89" t="str">
            <v>Pavón Pérez Antonio Federico</v>
          </cell>
          <cell r="D89">
            <v>2068900</v>
          </cell>
        </row>
        <row r="90">
          <cell r="B90">
            <v>2920423</v>
          </cell>
          <cell r="C90" t="str">
            <v>Pintos Ocampos, Miguel Angel</v>
          </cell>
          <cell r="D90">
            <v>2068900</v>
          </cell>
        </row>
        <row r="91">
          <cell r="B91">
            <v>2887685</v>
          </cell>
          <cell r="C91" t="str">
            <v>Ramírez Galeano, Pablo Ariel</v>
          </cell>
          <cell r="D91">
            <v>3067700</v>
          </cell>
        </row>
        <row r="92">
          <cell r="B92">
            <v>4544652</v>
          </cell>
          <cell r="C92" t="str">
            <v>Recalde Amarilla, Mirian Nathalia</v>
          </cell>
          <cell r="D92">
            <v>2068900</v>
          </cell>
        </row>
        <row r="93">
          <cell r="B93">
            <v>3364198</v>
          </cell>
          <cell r="C93" t="str">
            <v>Rivas Soilan, Patricia Veronica</v>
          </cell>
          <cell r="D93">
            <v>2068900</v>
          </cell>
        </row>
        <row r="94">
          <cell r="B94">
            <v>3664603</v>
          </cell>
          <cell r="C94" t="str">
            <v>Rodriguez León Guillermo Antonio</v>
          </cell>
          <cell r="D94">
            <v>3067700</v>
          </cell>
        </row>
        <row r="95">
          <cell r="B95">
            <v>3806551</v>
          </cell>
          <cell r="C95" t="str">
            <v>Rodriguez Sanchez, Jose Eudaldo</v>
          </cell>
          <cell r="D95">
            <v>3069300</v>
          </cell>
        </row>
        <row r="96">
          <cell r="B96">
            <v>745170</v>
          </cell>
          <cell r="C96" t="str">
            <v>Rojas Salcedo Margarita Rafaela</v>
          </cell>
          <cell r="D96">
            <v>2068900</v>
          </cell>
        </row>
        <row r="97">
          <cell r="B97">
            <v>1119806</v>
          </cell>
          <cell r="C97" t="str">
            <v>Rolon Aquino, Rodrigo</v>
          </cell>
          <cell r="D97">
            <v>2068900</v>
          </cell>
        </row>
        <row r="98">
          <cell r="B98">
            <v>1119781</v>
          </cell>
          <cell r="C98" t="str">
            <v>Rolon Aquino, Silvio</v>
          </cell>
          <cell r="D98">
            <v>2068900</v>
          </cell>
        </row>
        <row r="99">
          <cell r="B99">
            <v>932489</v>
          </cell>
          <cell r="C99" t="str">
            <v>Rolón Oviedo Óscar Rubén</v>
          </cell>
          <cell r="D99">
            <v>3039400</v>
          </cell>
        </row>
        <row r="100">
          <cell r="B100">
            <v>928947</v>
          </cell>
          <cell r="C100" t="str">
            <v>Romero Landaira, Carmen Elisa</v>
          </cell>
          <cell r="D100">
            <v>1705900</v>
          </cell>
        </row>
        <row r="101">
          <cell r="B101">
            <v>3819114</v>
          </cell>
          <cell r="C101" t="str">
            <v>Ruiz Diaz Miguel Angel</v>
          </cell>
          <cell r="D101">
            <v>2068900</v>
          </cell>
        </row>
        <row r="102">
          <cell r="B102">
            <v>1440487</v>
          </cell>
          <cell r="C102" t="str">
            <v xml:space="preserve">Ruiz Fernandez, Tomas </v>
          </cell>
          <cell r="D102">
            <v>2068900</v>
          </cell>
        </row>
        <row r="103">
          <cell r="B103">
            <v>3185448</v>
          </cell>
          <cell r="C103" t="str">
            <v>Samudio Escobar, Hugo Cesar</v>
          </cell>
          <cell r="D103">
            <v>1167300</v>
          </cell>
        </row>
        <row r="104">
          <cell r="B104">
            <v>2045239</v>
          </cell>
          <cell r="C104" t="str">
            <v>Sanabria García, María Gabriela</v>
          </cell>
          <cell r="D104">
            <v>3779900</v>
          </cell>
        </row>
        <row r="105">
          <cell r="B105">
            <v>4633948</v>
          </cell>
          <cell r="C105" t="str">
            <v>Sánchez Chaparro, Francisco Diego</v>
          </cell>
          <cell r="D105">
            <v>2068900</v>
          </cell>
        </row>
        <row r="106">
          <cell r="B106">
            <v>1056961</v>
          </cell>
          <cell r="C106" t="str">
            <v>Santacruz Rolon, Maria Teodolina</v>
          </cell>
          <cell r="D106">
            <v>2144800</v>
          </cell>
        </row>
        <row r="107">
          <cell r="B107">
            <v>2026381</v>
          </cell>
          <cell r="C107" t="str">
            <v>Silva Benitez, Gustavo Javier</v>
          </cell>
          <cell r="D107">
            <v>1577400</v>
          </cell>
        </row>
        <row r="108">
          <cell r="B108">
            <v>949023</v>
          </cell>
          <cell r="C108" t="str">
            <v>Silva Santiago</v>
          </cell>
          <cell r="D108">
            <v>2068900</v>
          </cell>
        </row>
        <row r="109">
          <cell r="B109">
            <v>515976</v>
          </cell>
          <cell r="C109" t="str">
            <v>Suarez Rojas, Fredesvinda</v>
          </cell>
          <cell r="D109">
            <v>3039400</v>
          </cell>
        </row>
        <row r="110">
          <cell r="B110">
            <v>2230839</v>
          </cell>
          <cell r="C110" t="str">
            <v>Torales Peña, Hector</v>
          </cell>
          <cell r="D110">
            <v>2841200</v>
          </cell>
        </row>
        <row r="111">
          <cell r="B111">
            <v>2940895</v>
          </cell>
          <cell r="C111" t="str">
            <v>Torres de Pascottini, Esmelda</v>
          </cell>
          <cell r="D111">
            <v>2519300</v>
          </cell>
        </row>
        <row r="112">
          <cell r="B112">
            <v>461926</v>
          </cell>
          <cell r="C112" t="str">
            <v>Troche Vera, Ruben Dario Dejesus</v>
          </cell>
          <cell r="D112">
            <v>3423900</v>
          </cell>
        </row>
        <row r="113">
          <cell r="B113">
            <v>2354694</v>
          </cell>
          <cell r="C113" t="str">
            <v>Urbieta  Insaurralde César Ramón</v>
          </cell>
          <cell r="D113">
            <v>2841200</v>
          </cell>
        </row>
        <row r="114">
          <cell r="B114">
            <v>1594314</v>
          </cell>
          <cell r="C114" t="str">
            <v>Uribe González, Víctor Hugo</v>
          </cell>
          <cell r="D114">
            <v>3779900</v>
          </cell>
        </row>
        <row r="115">
          <cell r="B115">
            <v>1926520</v>
          </cell>
          <cell r="C115" t="str">
            <v>Valdez Gimenez, Miguel Angel</v>
          </cell>
          <cell r="D115">
            <v>2949000</v>
          </cell>
        </row>
        <row r="116">
          <cell r="B116">
            <v>4277258</v>
          </cell>
          <cell r="C116" t="str">
            <v>Valenzuela Morel Lidio</v>
          </cell>
          <cell r="D116">
            <v>2068900</v>
          </cell>
        </row>
        <row r="117">
          <cell r="B117">
            <v>1815105</v>
          </cell>
          <cell r="C117" t="str">
            <v>Valiente, Felix Anibal</v>
          </cell>
          <cell r="D117">
            <v>2068900</v>
          </cell>
        </row>
        <row r="118">
          <cell r="B118">
            <v>2846158</v>
          </cell>
          <cell r="C118" t="str">
            <v>Vargas Ferreira, Sebastián</v>
          </cell>
          <cell r="D118">
            <v>2826300</v>
          </cell>
        </row>
        <row r="119">
          <cell r="B119">
            <v>3815112</v>
          </cell>
          <cell r="C119" t="str">
            <v>Vazquez Agüero, María Teresa</v>
          </cell>
          <cell r="D119">
            <v>1577400</v>
          </cell>
        </row>
        <row r="120">
          <cell r="B120">
            <v>2204265</v>
          </cell>
          <cell r="C120" t="str">
            <v>Vera Cáceres, Diego Manuel</v>
          </cell>
          <cell r="D120">
            <v>2922200</v>
          </cell>
        </row>
        <row r="121">
          <cell r="B121">
            <v>4236486</v>
          </cell>
          <cell r="C121" t="str">
            <v>Villalba Guerrero, Rodrigo</v>
          </cell>
          <cell r="D121">
            <v>2068900</v>
          </cell>
        </row>
        <row r="122">
          <cell r="B122">
            <v>2345672</v>
          </cell>
          <cell r="C122" t="str">
            <v>Villamayor, Jorge Sebastián</v>
          </cell>
          <cell r="D122">
            <v>2427300</v>
          </cell>
        </row>
        <row r="123">
          <cell r="B123">
            <v>456633</v>
          </cell>
          <cell r="C123" t="str">
            <v>Villanueva de Castillo, Teresita Dejesús</v>
          </cell>
          <cell r="D123">
            <v>3779900</v>
          </cell>
        </row>
        <row r="124">
          <cell r="B124">
            <v>539300</v>
          </cell>
          <cell r="C124" t="str">
            <v>Yegros Laneri Marcos</v>
          </cell>
          <cell r="D124">
            <v>1577400</v>
          </cell>
        </row>
        <row r="125">
          <cell r="B125">
            <v>1420121</v>
          </cell>
          <cell r="C125" t="str">
            <v>Zapattini de Gonzalez, Leticia Elizabeth</v>
          </cell>
          <cell r="D125">
            <v>2139500</v>
          </cell>
        </row>
        <row r="126">
          <cell r="B126">
            <v>3593481</v>
          </cell>
          <cell r="C126" t="str">
            <v>Zarate, Francisco</v>
          </cell>
          <cell r="D126">
            <v>2068900</v>
          </cell>
        </row>
      </sheetData>
      <sheetData sheetId="4" refreshError="1">
        <row r="7">
          <cell r="B7">
            <v>607159</v>
          </cell>
          <cell r="C7" t="str">
            <v>Filizzola Serra, Rafael Augusto</v>
          </cell>
          <cell r="D7">
            <v>1000</v>
          </cell>
          <cell r="E7" t="str">
            <v>A31</v>
          </cell>
          <cell r="F7">
            <v>9848</v>
          </cell>
          <cell r="G7" t="str">
            <v>MINISTRO</v>
          </cell>
          <cell r="H7">
            <v>5232255</v>
          </cell>
        </row>
        <row r="8">
          <cell r="B8">
            <v>670656</v>
          </cell>
          <cell r="C8" t="str">
            <v>Caballero Benítez,  Carmelo José</v>
          </cell>
          <cell r="D8">
            <v>2000</v>
          </cell>
          <cell r="E8" t="str">
            <v>A5A</v>
          </cell>
          <cell r="F8">
            <v>9849</v>
          </cell>
          <cell r="G8" t="str">
            <v>VICEMINISTRO</v>
          </cell>
          <cell r="H8">
            <v>4653600</v>
          </cell>
        </row>
        <row r="9">
          <cell r="B9">
            <v>1875540</v>
          </cell>
          <cell r="C9" t="str">
            <v>Gamarra Britos, Diego Ariel</v>
          </cell>
          <cell r="D9">
            <v>2000</v>
          </cell>
          <cell r="E9" t="str">
            <v>A5A</v>
          </cell>
          <cell r="F9">
            <v>9849</v>
          </cell>
          <cell r="G9" t="str">
            <v>VICEMINISTRO</v>
          </cell>
          <cell r="H9">
            <v>4653600</v>
          </cell>
        </row>
        <row r="10">
          <cell r="B10">
            <v>452365</v>
          </cell>
          <cell r="C10" t="str">
            <v>Muñoz Fernandez, Anibal Gerardo</v>
          </cell>
          <cell r="D10">
            <v>5000</v>
          </cell>
          <cell r="E10" t="str">
            <v>B16</v>
          </cell>
          <cell r="F10">
            <v>9855</v>
          </cell>
          <cell r="G10" t="str">
            <v xml:space="preserve">DIRECTOR GENERAL </v>
          </cell>
          <cell r="H10">
            <v>4615380</v>
          </cell>
        </row>
        <row r="11">
          <cell r="B11">
            <v>451248</v>
          </cell>
          <cell r="C11" t="str">
            <v>Guanes Hickethier, Claudia Carolina</v>
          </cell>
          <cell r="D11">
            <v>5000</v>
          </cell>
          <cell r="E11" t="str">
            <v>B16</v>
          </cell>
          <cell r="F11">
            <v>9855</v>
          </cell>
          <cell r="G11" t="str">
            <v xml:space="preserve">DIRECTOR GENERAL </v>
          </cell>
          <cell r="H11">
            <v>4615380</v>
          </cell>
        </row>
        <row r="12">
          <cell r="B12">
            <v>1281686</v>
          </cell>
          <cell r="C12" t="str">
            <v>Adle Román, Andrea Angélica</v>
          </cell>
          <cell r="D12">
            <v>5000</v>
          </cell>
          <cell r="E12" t="str">
            <v>B16</v>
          </cell>
          <cell r="F12">
            <v>9855</v>
          </cell>
          <cell r="G12" t="str">
            <v xml:space="preserve">DIRECTOR GENERAL </v>
          </cell>
          <cell r="H12">
            <v>4615380</v>
          </cell>
        </row>
        <row r="13">
          <cell r="B13">
            <v>1047656</v>
          </cell>
          <cell r="C13" t="str">
            <v>Amarilla Alviso, José María</v>
          </cell>
          <cell r="D13">
            <v>7001</v>
          </cell>
          <cell r="E13" t="str">
            <v>B2X</v>
          </cell>
          <cell r="F13">
            <v>9860</v>
          </cell>
          <cell r="G13" t="str">
            <v>DIRECTOR</v>
          </cell>
          <cell r="H13">
            <v>4482800</v>
          </cell>
        </row>
        <row r="14">
          <cell r="B14">
            <v>406648</v>
          </cell>
          <cell r="C14" t="str">
            <v>Armadans Rojas, Jorge María Marcos</v>
          </cell>
          <cell r="D14">
            <v>7001</v>
          </cell>
          <cell r="E14" t="str">
            <v>B2X</v>
          </cell>
          <cell r="F14">
            <v>9860</v>
          </cell>
          <cell r="G14" t="str">
            <v>DIRECTOR</v>
          </cell>
          <cell r="H14">
            <v>4482800</v>
          </cell>
        </row>
        <row r="15">
          <cell r="B15">
            <v>1056227</v>
          </cell>
          <cell r="C15" t="str">
            <v>Bergottini Martínez, Aníbal</v>
          </cell>
          <cell r="D15">
            <v>7001</v>
          </cell>
          <cell r="E15" t="str">
            <v>B2X</v>
          </cell>
          <cell r="F15">
            <v>9860</v>
          </cell>
          <cell r="G15" t="str">
            <v>DIRECTOR</v>
          </cell>
          <cell r="H15">
            <v>4482800</v>
          </cell>
        </row>
        <row r="16">
          <cell r="B16">
            <v>1963672</v>
          </cell>
          <cell r="C16" t="str">
            <v>Castillo Careaga, Jorge Rafael</v>
          </cell>
          <cell r="D16">
            <v>7001</v>
          </cell>
          <cell r="E16" t="str">
            <v>B2X</v>
          </cell>
          <cell r="F16">
            <v>9860</v>
          </cell>
          <cell r="G16" t="str">
            <v>DIRECTOR</v>
          </cell>
          <cell r="H16">
            <v>4482800</v>
          </cell>
        </row>
        <row r="17">
          <cell r="B17">
            <v>710954</v>
          </cell>
          <cell r="C17" t="str">
            <v>Cuevas Villalba, Nilda Beatríz</v>
          </cell>
          <cell r="D17">
            <v>7001</v>
          </cell>
          <cell r="E17" t="str">
            <v>B2X</v>
          </cell>
          <cell r="F17">
            <v>9860</v>
          </cell>
          <cell r="G17" t="str">
            <v>DIRECTOR</v>
          </cell>
          <cell r="H17">
            <v>4482800</v>
          </cell>
        </row>
        <row r="18">
          <cell r="B18">
            <v>1329664</v>
          </cell>
          <cell r="C18" t="str">
            <v>Fernández Aguirre, Juan Diego</v>
          </cell>
          <cell r="D18">
            <v>7000</v>
          </cell>
          <cell r="E18" t="str">
            <v>B2B</v>
          </cell>
          <cell r="F18">
            <v>9859</v>
          </cell>
          <cell r="G18" t="str">
            <v>DIRECTOR</v>
          </cell>
          <cell r="H18">
            <v>4365795</v>
          </cell>
        </row>
        <row r="19">
          <cell r="B19">
            <v>695090</v>
          </cell>
          <cell r="C19" t="str">
            <v>Ferreira Melgarejo, Dercides</v>
          </cell>
          <cell r="D19">
            <v>7001</v>
          </cell>
          <cell r="E19" t="str">
            <v>B2X</v>
          </cell>
          <cell r="F19">
            <v>9860</v>
          </cell>
          <cell r="G19" t="str">
            <v>DIRECTOR</v>
          </cell>
          <cell r="H19">
            <v>4482800</v>
          </cell>
        </row>
        <row r="20">
          <cell r="B20">
            <v>2513366</v>
          </cell>
          <cell r="C20" t="str">
            <v>Flor Pereira, Víctor Antonio</v>
          </cell>
          <cell r="D20">
            <v>4004</v>
          </cell>
          <cell r="E20" t="str">
            <v>C5T</v>
          </cell>
          <cell r="F20">
            <v>9889</v>
          </cell>
          <cell r="G20" t="str">
            <v>PROFESIONAL (I)</v>
          </cell>
          <cell r="H20">
            <v>4357395</v>
          </cell>
        </row>
        <row r="21">
          <cell r="B21">
            <v>1281635</v>
          </cell>
          <cell r="C21" t="str">
            <v>González Velilla, Sergio Daniel</v>
          </cell>
          <cell r="D21">
            <v>7001</v>
          </cell>
          <cell r="E21" t="str">
            <v>B2X</v>
          </cell>
          <cell r="F21">
            <v>9860</v>
          </cell>
          <cell r="G21" t="str">
            <v>DIRECTOR</v>
          </cell>
          <cell r="H21">
            <v>4482800</v>
          </cell>
        </row>
        <row r="22">
          <cell r="B22">
            <v>920084</v>
          </cell>
          <cell r="C22" t="str">
            <v>Granado Rolandi, Gloria Elvira</v>
          </cell>
          <cell r="D22">
            <v>7001</v>
          </cell>
          <cell r="E22" t="str">
            <v>B2X</v>
          </cell>
          <cell r="F22">
            <v>9860</v>
          </cell>
          <cell r="G22" t="str">
            <v>DIRECTOR</v>
          </cell>
          <cell r="H22">
            <v>4482800</v>
          </cell>
        </row>
        <row r="23">
          <cell r="B23">
            <v>935595</v>
          </cell>
          <cell r="C23" t="str">
            <v>Hermosa Darmany, Nilsa Rocio</v>
          </cell>
          <cell r="D23">
            <v>9000</v>
          </cell>
          <cell r="E23" t="str">
            <v>B15</v>
          </cell>
          <cell r="F23">
            <v>9854</v>
          </cell>
          <cell r="G23" t="str">
            <v>SECRETARIO GENERAL</v>
          </cell>
          <cell r="H23">
            <v>4525710</v>
          </cell>
        </row>
        <row r="24">
          <cell r="B24">
            <v>716511</v>
          </cell>
          <cell r="C24" t="str">
            <v>Lugo Arrua, Ricardo Andres</v>
          </cell>
          <cell r="D24">
            <v>7001</v>
          </cell>
          <cell r="E24" t="str">
            <v>B2X</v>
          </cell>
          <cell r="F24">
            <v>9860</v>
          </cell>
          <cell r="G24" t="str">
            <v>DIRECTOR</v>
          </cell>
          <cell r="H24">
            <v>4482800</v>
          </cell>
        </row>
        <row r="25">
          <cell r="B25">
            <v>1713900</v>
          </cell>
          <cell r="C25" t="str">
            <v>Ruiz Diaz Olmedo, Dolly Alberta</v>
          </cell>
          <cell r="D25">
            <v>7001</v>
          </cell>
          <cell r="E25" t="str">
            <v>B2X</v>
          </cell>
          <cell r="F25">
            <v>9860</v>
          </cell>
          <cell r="G25" t="str">
            <v>DIRECTOR</v>
          </cell>
          <cell r="H25">
            <v>4482800</v>
          </cell>
        </row>
        <row r="26">
          <cell r="B26">
            <v>813839</v>
          </cell>
          <cell r="C26" t="str">
            <v>Santacruz Insaurralde, Pedro Arturo</v>
          </cell>
          <cell r="D26">
            <v>7001</v>
          </cell>
          <cell r="E26" t="str">
            <v>B2X</v>
          </cell>
          <cell r="F26">
            <v>9860</v>
          </cell>
          <cell r="G26" t="str">
            <v>DIRECTOR</v>
          </cell>
          <cell r="H26">
            <v>4482800</v>
          </cell>
        </row>
        <row r="27">
          <cell r="B27">
            <v>4187526</v>
          </cell>
          <cell r="C27" t="str">
            <v>Abente Romero, Marcelo Andres</v>
          </cell>
          <cell r="D27">
            <v>17000</v>
          </cell>
          <cell r="E27" t="str">
            <v>D53</v>
          </cell>
          <cell r="F27">
            <v>9928</v>
          </cell>
          <cell r="G27" t="str">
            <v>PROFESIONAL (II)</v>
          </cell>
          <cell r="H27">
            <v>2172345</v>
          </cell>
        </row>
        <row r="28">
          <cell r="B28">
            <v>618197</v>
          </cell>
          <cell r="C28" t="str">
            <v>Acosta Quintana, Teofilo</v>
          </cell>
          <cell r="D28">
            <v>17000</v>
          </cell>
          <cell r="E28" t="str">
            <v>D53</v>
          </cell>
          <cell r="F28">
            <v>9928</v>
          </cell>
          <cell r="G28" t="str">
            <v>PROFESIONAL (II)</v>
          </cell>
          <cell r="H28">
            <v>2172345</v>
          </cell>
        </row>
        <row r="29">
          <cell r="B29">
            <v>1204528</v>
          </cell>
          <cell r="C29" t="str">
            <v>Acosta Salcedo, Javier Dario</v>
          </cell>
          <cell r="D29">
            <v>6000</v>
          </cell>
          <cell r="E29" t="str">
            <v>B26</v>
          </cell>
          <cell r="F29">
            <v>9858</v>
          </cell>
          <cell r="G29" t="str">
            <v>DIRECTOR</v>
          </cell>
          <cell r="H29">
            <v>3963540</v>
          </cell>
        </row>
        <row r="30">
          <cell r="B30">
            <v>961465</v>
          </cell>
          <cell r="C30" t="str">
            <v>Acosta Salcedo, Jorge</v>
          </cell>
          <cell r="D30">
            <v>183005</v>
          </cell>
          <cell r="E30" t="str">
            <v>C9N</v>
          </cell>
          <cell r="F30">
            <v>9917</v>
          </cell>
          <cell r="G30" t="str">
            <v>PROFESIONAL I</v>
          </cell>
          <cell r="H30">
            <v>2949000</v>
          </cell>
        </row>
        <row r="31">
          <cell r="B31">
            <v>3418327</v>
          </cell>
          <cell r="C31" t="str">
            <v>Acuña Ferreira Carlos Raúl</v>
          </cell>
          <cell r="D31">
            <v>17000</v>
          </cell>
          <cell r="E31" t="str">
            <v>D53</v>
          </cell>
          <cell r="F31">
            <v>9928</v>
          </cell>
          <cell r="G31" t="str">
            <v>PROFESIONAL (II)</v>
          </cell>
          <cell r="H31">
            <v>2172345</v>
          </cell>
        </row>
        <row r="32">
          <cell r="B32">
            <v>2701784</v>
          </cell>
          <cell r="C32" t="str">
            <v>Acuña Sotomayor, Maria Isabel</v>
          </cell>
          <cell r="D32">
            <v>25000</v>
          </cell>
          <cell r="E32" t="str">
            <v>D56</v>
          </cell>
          <cell r="F32">
            <v>9933</v>
          </cell>
          <cell r="G32" t="str">
            <v>PROFESIONAL (II)</v>
          </cell>
          <cell r="H32">
            <v>2444085</v>
          </cell>
        </row>
        <row r="33">
          <cell r="B33">
            <v>1000055</v>
          </cell>
          <cell r="C33" t="str">
            <v>Acuña, Luis Fernando</v>
          </cell>
          <cell r="D33">
            <v>119000</v>
          </cell>
          <cell r="E33" t="str">
            <v>C8B</v>
          </cell>
          <cell r="F33">
            <v>9897</v>
          </cell>
          <cell r="G33" t="str">
            <v>PROFESIONAL (I)</v>
          </cell>
          <cell r="H33">
            <v>2983260</v>
          </cell>
        </row>
        <row r="34">
          <cell r="B34">
            <v>874357</v>
          </cell>
          <cell r="C34" t="str">
            <v>Adorno López Miguel Ostiano</v>
          </cell>
          <cell r="D34">
            <v>10000</v>
          </cell>
          <cell r="E34" t="str">
            <v>C51</v>
          </cell>
          <cell r="F34">
            <v>9876</v>
          </cell>
          <cell r="G34" t="str">
            <v>JEFE DE DEPARTAMENTO</v>
          </cell>
          <cell r="H34">
            <v>2444085</v>
          </cell>
        </row>
        <row r="35">
          <cell r="B35">
            <v>1206911</v>
          </cell>
          <cell r="C35" t="str">
            <v>Agüero Diaz, Carlos Antonio</v>
          </cell>
          <cell r="D35">
            <v>17000</v>
          </cell>
          <cell r="E35" t="str">
            <v>D53</v>
          </cell>
          <cell r="F35">
            <v>9928</v>
          </cell>
          <cell r="G35" t="str">
            <v>PROFESIONAL (II)</v>
          </cell>
          <cell r="H35">
            <v>2172345</v>
          </cell>
        </row>
        <row r="36">
          <cell r="B36">
            <v>933704</v>
          </cell>
          <cell r="C36" t="str">
            <v>Agüero Espinola, Juliana</v>
          </cell>
          <cell r="D36">
            <v>30001</v>
          </cell>
          <cell r="E36" t="str">
            <v>D69</v>
          </cell>
          <cell r="F36">
            <v>9943</v>
          </cell>
          <cell r="G36" t="str">
            <v>PROFESIONAL II</v>
          </cell>
          <cell r="H36">
            <v>2540500</v>
          </cell>
        </row>
        <row r="37">
          <cell r="B37">
            <v>1952768</v>
          </cell>
          <cell r="C37" t="str">
            <v>Agüero Ramirez Carlos Francisco</v>
          </cell>
          <cell r="D37">
            <v>17000</v>
          </cell>
          <cell r="E37" t="str">
            <v>D53</v>
          </cell>
          <cell r="F37">
            <v>9928</v>
          </cell>
          <cell r="G37" t="str">
            <v>PROFESIONAL (II)</v>
          </cell>
          <cell r="H37">
            <v>2172345</v>
          </cell>
        </row>
        <row r="38">
          <cell r="B38">
            <v>1150543</v>
          </cell>
          <cell r="C38" t="str">
            <v>Agüero, Francisco Raul</v>
          </cell>
          <cell r="D38">
            <v>130001</v>
          </cell>
          <cell r="E38" t="str">
            <v>C8G</v>
          </cell>
          <cell r="F38">
            <v>9905</v>
          </cell>
          <cell r="G38" t="str">
            <v>PROFESIONAL (I)</v>
          </cell>
          <cell r="H38">
            <v>3221085</v>
          </cell>
        </row>
        <row r="39">
          <cell r="B39">
            <v>854160</v>
          </cell>
          <cell r="C39" t="str">
            <v>Aguilera Flores, Jose Luis</v>
          </cell>
          <cell r="D39">
            <v>32001</v>
          </cell>
          <cell r="E39" t="str">
            <v>D60</v>
          </cell>
          <cell r="F39">
            <v>9939</v>
          </cell>
          <cell r="G39" t="str">
            <v>PROFESIONAL (I)</v>
          </cell>
          <cell r="H39">
            <v>2374050</v>
          </cell>
        </row>
        <row r="40">
          <cell r="B40">
            <v>1164367</v>
          </cell>
          <cell r="C40" t="str">
            <v>Aguilera Rojas, Antonio</v>
          </cell>
          <cell r="D40">
            <v>41000</v>
          </cell>
          <cell r="E40" t="str">
            <v>D5D</v>
          </cell>
          <cell r="F40">
            <v>9938</v>
          </cell>
          <cell r="G40" t="str">
            <v>TECNICO I</v>
          </cell>
          <cell r="H40">
            <v>2374050</v>
          </cell>
        </row>
        <row r="41">
          <cell r="B41">
            <v>3229007</v>
          </cell>
          <cell r="C41" t="str">
            <v xml:space="preserve">Alcaraz Ferreira, Edilberto </v>
          </cell>
          <cell r="D41">
            <v>17000</v>
          </cell>
          <cell r="E41" t="str">
            <v>D53</v>
          </cell>
          <cell r="F41">
            <v>9928</v>
          </cell>
          <cell r="G41" t="str">
            <v>PROFESIONAL (II)</v>
          </cell>
          <cell r="H41">
            <v>2172345</v>
          </cell>
        </row>
        <row r="42">
          <cell r="B42">
            <v>2990785</v>
          </cell>
          <cell r="C42" t="str">
            <v>Alfonzo Giménez, Violeta Mariel</v>
          </cell>
          <cell r="D42">
            <v>6003</v>
          </cell>
          <cell r="E42" t="str">
            <v>B11</v>
          </cell>
          <cell r="F42">
            <v>9853</v>
          </cell>
          <cell r="G42" t="str">
            <v>DIRECTOR</v>
          </cell>
          <cell r="H42">
            <v>3968895</v>
          </cell>
        </row>
        <row r="43">
          <cell r="B43">
            <v>1016004</v>
          </cell>
          <cell r="C43" t="str">
            <v xml:space="preserve">Alonso Diaz, Lino Ramon </v>
          </cell>
          <cell r="D43">
            <v>65000</v>
          </cell>
          <cell r="E43" t="str">
            <v>C5D</v>
          </cell>
          <cell r="F43">
            <v>9884</v>
          </cell>
          <cell r="G43" t="str">
            <v>JEFE DE DEPARTAMENTO</v>
          </cell>
          <cell r="H43">
            <v>3068310</v>
          </cell>
        </row>
        <row r="44">
          <cell r="B44">
            <v>2488933</v>
          </cell>
          <cell r="C44" t="str">
            <v>Alonso Gimenez, Teresa Adriana</v>
          </cell>
          <cell r="D44">
            <v>4005</v>
          </cell>
          <cell r="E44" t="str">
            <v>C9U</v>
          </cell>
          <cell r="F44">
            <v>9920</v>
          </cell>
          <cell r="G44" t="str">
            <v>PROFESIONAL I</v>
          </cell>
          <cell r="H44">
            <v>4029100</v>
          </cell>
        </row>
        <row r="45">
          <cell r="B45">
            <v>2192645</v>
          </cell>
          <cell r="C45" t="str">
            <v>Alonso Mencia, Cynthia Aurora</v>
          </cell>
          <cell r="D45">
            <v>17000</v>
          </cell>
          <cell r="E45" t="str">
            <v>D53</v>
          </cell>
          <cell r="F45">
            <v>9928</v>
          </cell>
          <cell r="G45" t="str">
            <v>PROFESIONAL (II)</v>
          </cell>
          <cell r="H45">
            <v>2172345</v>
          </cell>
        </row>
        <row r="46">
          <cell r="B46">
            <v>782491</v>
          </cell>
          <cell r="C46" t="str">
            <v>Alvarenga Peralta, Nilda</v>
          </cell>
          <cell r="D46">
            <v>17000</v>
          </cell>
          <cell r="E46" t="str">
            <v>D53</v>
          </cell>
          <cell r="F46">
            <v>9928</v>
          </cell>
          <cell r="G46" t="str">
            <v>PROFESIONAL (II)</v>
          </cell>
          <cell r="H46">
            <v>2172345</v>
          </cell>
        </row>
        <row r="47">
          <cell r="B47">
            <v>3195807</v>
          </cell>
          <cell r="C47" t="str">
            <v>Alvarez Espinoza, Oscar</v>
          </cell>
          <cell r="D47">
            <v>17000</v>
          </cell>
          <cell r="E47" t="str">
            <v>D53</v>
          </cell>
          <cell r="F47">
            <v>9928</v>
          </cell>
          <cell r="G47" t="str">
            <v>PROFESIONAL (II)</v>
          </cell>
          <cell r="H47">
            <v>2172345</v>
          </cell>
        </row>
        <row r="48">
          <cell r="B48">
            <v>423167</v>
          </cell>
          <cell r="C48" t="str">
            <v>Alvarez, Francisco Raul</v>
          </cell>
          <cell r="D48">
            <v>17000</v>
          </cell>
          <cell r="E48" t="str">
            <v>D53</v>
          </cell>
          <cell r="F48">
            <v>9928</v>
          </cell>
          <cell r="G48" t="str">
            <v>PROFESIONAL (II)</v>
          </cell>
          <cell r="H48">
            <v>2172345</v>
          </cell>
        </row>
        <row r="49">
          <cell r="B49">
            <v>1668910</v>
          </cell>
          <cell r="C49" t="str">
            <v>Amarilla de Lesme, Alba Liz</v>
          </cell>
          <cell r="D49">
            <v>4002</v>
          </cell>
          <cell r="E49" t="str">
            <v>C3P</v>
          </cell>
          <cell r="F49">
            <v>9875</v>
          </cell>
          <cell r="G49" t="str">
            <v>PROFESIONAL (I)</v>
          </cell>
          <cell r="H49">
            <v>3604965</v>
          </cell>
        </row>
        <row r="50">
          <cell r="B50">
            <v>1339651</v>
          </cell>
          <cell r="C50" t="str">
            <v>Aquino Portillo, Hugo Emilio</v>
          </cell>
          <cell r="D50">
            <v>17000</v>
          </cell>
          <cell r="E50" t="str">
            <v>D53</v>
          </cell>
          <cell r="F50">
            <v>9928</v>
          </cell>
          <cell r="G50" t="str">
            <v>PROFESIONAL (II)</v>
          </cell>
          <cell r="H50">
            <v>2172345</v>
          </cell>
        </row>
        <row r="51">
          <cell r="B51">
            <v>973119</v>
          </cell>
          <cell r="C51" t="str">
            <v>Aquino Zarza, Roberto Daniel</v>
          </cell>
          <cell r="D51">
            <v>11000</v>
          </cell>
          <cell r="E51" t="str">
            <v>D59</v>
          </cell>
          <cell r="F51">
            <v>9936</v>
          </cell>
          <cell r="G51" t="str">
            <v>PROFESIONAL (II)</v>
          </cell>
          <cell r="H51">
            <v>2667525</v>
          </cell>
        </row>
        <row r="52">
          <cell r="B52">
            <v>3241612</v>
          </cell>
          <cell r="C52" t="str">
            <v>Aranda Quiroga, Maria  Mercedes</v>
          </cell>
          <cell r="D52">
            <v>30001</v>
          </cell>
          <cell r="E52" t="str">
            <v>D69</v>
          </cell>
          <cell r="F52">
            <v>9943</v>
          </cell>
          <cell r="G52" t="str">
            <v>PROFESIONAL II</v>
          </cell>
          <cell r="H52">
            <v>2540500</v>
          </cell>
        </row>
        <row r="53">
          <cell r="B53">
            <v>760621</v>
          </cell>
          <cell r="C53" t="str">
            <v>Araujo Baez, Maria Vicenta</v>
          </cell>
          <cell r="D53">
            <v>17000</v>
          </cell>
          <cell r="E53" t="str">
            <v>D53</v>
          </cell>
          <cell r="F53">
            <v>9928</v>
          </cell>
          <cell r="G53" t="str">
            <v>PROFESIONAL (II)</v>
          </cell>
          <cell r="H53">
            <v>2172345</v>
          </cell>
        </row>
        <row r="54">
          <cell r="B54">
            <v>1013992</v>
          </cell>
          <cell r="C54" t="str">
            <v>Arce de Troche, Mirtha</v>
          </cell>
          <cell r="D54">
            <v>4000</v>
          </cell>
          <cell r="E54" t="str">
            <v>C8B</v>
          </cell>
          <cell r="F54">
            <v>9897</v>
          </cell>
          <cell r="G54" t="str">
            <v>PROFESIONAL (I)</v>
          </cell>
          <cell r="H54">
            <v>2983260</v>
          </cell>
        </row>
        <row r="55">
          <cell r="B55">
            <v>1038707</v>
          </cell>
          <cell r="C55" t="str">
            <v>Arce Flores, Arsenio Ladislao</v>
          </cell>
          <cell r="D55">
            <v>17000</v>
          </cell>
          <cell r="E55" t="str">
            <v>D53</v>
          </cell>
          <cell r="F55">
            <v>9928</v>
          </cell>
          <cell r="G55" t="str">
            <v>PROFESIONAL (II)</v>
          </cell>
          <cell r="H55">
            <v>2172345</v>
          </cell>
        </row>
        <row r="56">
          <cell r="B56">
            <v>960339</v>
          </cell>
          <cell r="C56" t="str">
            <v>Arce, Rita Mercedes</v>
          </cell>
          <cell r="D56">
            <v>183000</v>
          </cell>
          <cell r="E56" t="str">
            <v>E37</v>
          </cell>
          <cell r="F56">
            <v>9968</v>
          </cell>
          <cell r="G56" t="str">
            <v>TECNICO (II)</v>
          </cell>
          <cell r="H56">
            <v>1656270</v>
          </cell>
        </row>
        <row r="57">
          <cell r="B57">
            <v>1045514</v>
          </cell>
          <cell r="C57" t="str">
            <v>Areco Galeano, Elida</v>
          </cell>
          <cell r="D57">
            <v>17000</v>
          </cell>
          <cell r="E57" t="str">
            <v>D53</v>
          </cell>
          <cell r="F57">
            <v>9928</v>
          </cell>
          <cell r="G57" t="str">
            <v>PROFESIONAL (II)</v>
          </cell>
          <cell r="H57">
            <v>2172345</v>
          </cell>
        </row>
        <row r="58">
          <cell r="B58">
            <v>637365</v>
          </cell>
          <cell r="C58" t="str">
            <v>Arevalos Molinas, Aristides Javier</v>
          </cell>
          <cell r="D58">
            <v>17000</v>
          </cell>
          <cell r="E58" t="str">
            <v>D53</v>
          </cell>
          <cell r="F58">
            <v>9928</v>
          </cell>
          <cell r="G58" t="str">
            <v>PROFESIONAL (II)</v>
          </cell>
          <cell r="H58">
            <v>2172345</v>
          </cell>
        </row>
        <row r="59">
          <cell r="B59">
            <v>4734185</v>
          </cell>
          <cell r="C59" t="str">
            <v>Arguello Silva, Shirley Vanessa</v>
          </cell>
          <cell r="D59">
            <v>17000</v>
          </cell>
          <cell r="E59" t="str">
            <v>D53</v>
          </cell>
          <cell r="F59">
            <v>9928</v>
          </cell>
          <cell r="G59" t="str">
            <v>PROFESIONAL (II)</v>
          </cell>
          <cell r="H59">
            <v>2172345</v>
          </cell>
        </row>
        <row r="60">
          <cell r="B60">
            <v>816110</v>
          </cell>
          <cell r="C60" t="str">
            <v>Arias Mereles, Liduvina</v>
          </cell>
          <cell r="D60">
            <v>17000</v>
          </cell>
          <cell r="E60" t="str">
            <v>D53</v>
          </cell>
          <cell r="F60">
            <v>9928</v>
          </cell>
          <cell r="G60" t="str">
            <v>PROFESIONAL (II)</v>
          </cell>
          <cell r="H60">
            <v>2172345</v>
          </cell>
        </row>
        <row r="61">
          <cell r="B61">
            <v>814449</v>
          </cell>
          <cell r="C61" t="str">
            <v>Armoa Galeano, Pablo</v>
          </cell>
          <cell r="D61">
            <v>17000</v>
          </cell>
          <cell r="E61" t="str">
            <v>D53</v>
          </cell>
          <cell r="F61">
            <v>9928</v>
          </cell>
          <cell r="G61" t="str">
            <v>PROFESIONAL (II)</v>
          </cell>
          <cell r="H61">
            <v>2172345</v>
          </cell>
        </row>
        <row r="62">
          <cell r="B62">
            <v>2407376</v>
          </cell>
          <cell r="C62" t="str">
            <v>Arriola Ramirez Andrea Fabiola</v>
          </cell>
          <cell r="D62">
            <v>17000</v>
          </cell>
          <cell r="E62" t="str">
            <v>D53</v>
          </cell>
          <cell r="F62">
            <v>9928</v>
          </cell>
          <cell r="G62" t="str">
            <v>PROFESIONAL (II)</v>
          </cell>
          <cell r="H62">
            <v>2172345</v>
          </cell>
        </row>
        <row r="63">
          <cell r="B63">
            <v>1775396</v>
          </cell>
          <cell r="C63" t="str">
            <v>Arriola Ramirez, Maria de Los Angeles</v>
          </cell>
          <cell r="D63">
            <v>4002</v>
          </cell>
          <cell r="E63" t="str">
            <v>C3P</v>
          </cell>
          <cell r="F63">
            <v>9875</v>
          </cell>
          <cell r="G63" t="str">
            <v>PROFESIONAL (I)</v>
          </cell>
          <cell r="H63">
            <v>3604965</v>
          </cell>
        </row>
        <row r="64">
          <cell r="B64">
            <v>1485070</v>
          </cell>
          <cell r="C64" t="str">
            <v>Arza Arevalos, Alexis</v>
          </cell>
          <cell r="D64">
            <v>125100</v>
          </cell>
          <cell r="E64" t="str">
            <v>E1E</v>
          </cell>
          <cell r="F64">
            <v>9962</v>
          </cell>
          <cell r="G64" t="str">
            <v>JEFE DE DIVISION/SECCION</v>
          </cell>
          <cell r="H64">
            <v>2645265</v>
          </cell>
        </row>
        <row r="65">
          <cell r="B65">
            <v>3584719</v>
          </cell>
          <cell r="C65" t="str">
            <v>Avalos Valdez, Sandra Liliana</v>
          </cell>
          <cell r="D65">
            <v>158000</v>
          </cell>
          <cell r="E65" t="str">
            <v>C2C</v>
          </cell>
          <cell r="F65">
            <v>9869</v>
          </cell>
          <cell r="G65" t="str">
            <v>AUDITOR INTERNO</v>
          </cell>
          <cell r="H65">
            <v>2374050</v>
          </cell>
        </row>
        <row r="66">
          <cell r="B66">
            <v>1409287</v>
          </cell>
          <cell r="C66" t="str">
            <v>Ayala Gimenez, Ernesto</v>
          </cell>
          <cell r="D66">
            <v>183000</v>
          </cell>
          <cell r="E66" t="str">
            <v>E37</v>
          </cell>
          <cell r="F66">
            <v>9968</v>
          </cell>
          <cell r="G66" t="str">
            <v>TECNICO (II)</v>
          </cell>
          <cell r="H66">
            <v>1656270</v>
          </cell>
        </row>
        <row r="67">
          <cell r="B67">
            <v>2119858</v>
          </cell>
          <cell r="C67" t="str">
            <v>Ayala, Marcial</v>
          </cell>
          <cell r="D67">
            <v>127001</v>
          </cell>
          <cell r="E67" t="str">
            <v>C88</v>
          </cell>
          <cell r="F67">
            <v>9895</v>
          </cell>
          <cell r="G67" t="str">
            <v>PROFESIONAL II</v>
          </cell>
          <cell r="H67">
            <v>2786385</v>
          </cell>
        </row>
        <row r="68">
          <cell r="B68">
            <v>696813</v>
          </cell>
          <cell r="C68" t="str">
            <v>Baez Olmedo, Pedro Ramon</v>
          </cell>
          <cell r="D68">
            <v>17000</v>
          </cell>
          <cell r="E68" t="str">
            <v>D53</v>
          </cell>
          <cell r="F68">
            <v>9928</v>
          </cell>
          <cell r="G68" t="str">
            <v>PROFESIONAL (II)</v>
          </cell>
          <cell r="H68">
            <v>2172345</v>
          </cell>
        </row>
        <row r="69">
          <cell r="B69">
            <v>1394928</v>
          </cell>
          <cell r="C69" t="str">
            <v>Balbuena Torres Gustavo</v>
          </cell>
          <cell r="D69">
            <v>17000</v>
          </cell>
          <cell r="E69" t="str">
            <v>D53</v>
          </cell>
          <cell r="F69">
            <v>9928</v>
          </cell>
          <cell r="G69" t="str">
            <v>PROFESIONAL (II)</v>
          </cell>
          <cell r="H69">
            <v>2172345</v>
          </cell>
        </row>
        <row r="70">
          <cell r="B70">
            <v>3986371</v>
          </cell>
          <cell r="C70" t="str">
            <v>Barrios, Yeni Maria</v>
          </cell>
          <cell r="D70">
            <v>17000</v>
          </cell>
          <cell r="E70" t="str">
            <v>D53</v>
          </cell>
          <cell r="F70">
            <v>9928</v>
          </cell>
          <cell r="G70" t="str">
            <v>PROFESIONAL (II)</v>
          </cell>
          <cell r="H70">
            <v>2172345</v>
          </cell>
        </row>
        <row r="71">
          <cell r="B71">
            <v>3215514</v>
          </cell>
          <cell r="C71" t="str">
            <v>Benitez Aguirre, Roque Gustavo</v>
          </cell>
          <cell r="D71">
            <v>17000</v>
          </cell>
          <cell r="E71" t="str">
            <v>D53</v>
          </cell>
          <cell r="F71">
            <v>9928</v>
          </cell>
          <cell r="G71" t="str">
            <v>PROFESIONAL (II)</v>
          </cell>
          <cell r="H71">
            <v>2172345</v>
          </cell>
        </row>
        <row r="72">
          <cell r="B72">
            <v>1119092</v>
          </cell>
          <cell r="C72" t="str">
            <v>Benítez Albavi, Sandra María</v>
          </cell>
          <cell r="D72">
            <v>7001</v>
          </cell>
          <cell r="E72" t="str">
            <v>B2X</v>
          </cell>
          <cell r="F72">
            <v>9860</v>
          </cell>
          <cell r="G72" t="str">
            <v>DIRECTOR</v>
          </cell>
          <cell r="H72">
            <v>4482800</v>
          </cell>
        </row>
        <row r="73">
          <cell r="B73">
            <v>560000</v>
          </cell>
          <cell r="C73" t="str">
            <v>Benitez Leon, Pablo</v>
          </cell>
          <cell r="D73">
            <v>17000</v>
          </cell>
          <cell r="E73" t="str">
            <v>D53</v>
          </cell>
          <cell r="F73">
            <v>9928</v>
          </cell>
          <cell r="G73" t="str">
            <v>PROFESIONAL (II)</v>
          </cell>
          <cell r="H73">
            <v>2172345</v>
          </cell>
        </row>
        <row r="74">
          <cell r="B74">
            <v>3645393</v>
          </cell>
          <cell r="C74" t="str">
            <v>Benitez Sanchez, Fatima</v>
          </cell>
          <cell r="D74">
            <v>17000</v>
          </cell>
          <cell r="E74" t="str">
            <v>D53</v>
          </cell>
          <cell r="F74">
            <v>9928</v>
          </cell>
          <cell r="G74" t="str">
            <v>PROFESIONAL (II)</v>
          </cell>
          <cell r="H74">
            <v>2172345</v>
          </cell>
        </row>
        <row r="75">
          <cell r="B75">
            <v>2967360</v>
          </cell>
          <cell r="C75" t="str">
            <v>Benitez Vera, Jorge Rafael</v>
          </cell>
          <cell r="D75">
            <v>17000</v>
          </cell>
          <cell r="E75" t="str">
            <v>D53</v>
          </cell>
          <cell r="F75">
            <v>9928</v>
          </cell>
          <cell r="G75" t="str">
            <v>PROFESIONAL (II)</v>
          </cell>
          <cell r="H75">
            <v>2172345</v>
          </cell>
        </row>
        <row r="76">
          <cell r="B76">
            <v>2308206</v>
          </cell>
          <cell r="C76" t="str">
            <v>Berdejo Garcete, Gustavo Pascual</v>
          </cell>
          <cell r="D76">
            <v>63000</v>
          </cell>
          <cell r="E76" t="str">
            <v>E3D</v>
          </cell>
          <cell r="F76">
            <v>9972</v>
          </cell>
          <cell r="G76" t="str">
            <v>TECNICO (II)</v>
          </cell>
          <cell r="H76">
            <v>1920660</v>
          </cell>
        </row>
        <row r="77">
          <cell r="B77">
            <v>647589</v>
          </cell>
          <cell r="C77" t="str">
            <v>Bernal Amarilla, Orlando</v>
          </cell>
          <cell r="D77">
            <v>30001</v>
          </cell>
          <cell r="E77" t="str">
            <v>D69</v>
          </cell>
          <cell r="F77">
            <v>9943</v>
          </cell>
          <cell r="G77" t="str">
            <v>PROFESIONAL II</v>
          </cell>
          <cell r="H77">
            <v>2540500</v>
          </cell>
        </row>
        <row r="78">
          <cell r="B78">
            <v>747098</v>
          </cell>
          <cell r="C78" t="str">
            <v>Bernal de Lovera, Martina</v>
          </cell>
          <cell r="D78">
            <v>17000</v>
          </cell>
          <cell r="E78" t="str">
            <v>D53</v>
          </cell>
          <cell r="F78">
            <v>9928</v>
          </cell>
          <cell r="G78" t="str">
            <v>PROFESIONAL (II)</v>
          </cell>
          <cell r="H78">
            <v>2172345</v>
          </cell>
        </row>
        <row r="79">
          <cell r="B79">
            <v>2197064</v>
          </cell>
          <cell r="C79" t="str">
            <v>Bernal Sanchez, Rosa Adriana</v>
          </cell>
          <cell r="D79">
            <v>17000</v>
          </cell>
          <cell r="E79" t="str">
            <v>D53</v>
          </cell>
          <cell r="F79">
            <v>9928</v>
          </cell>
          <cell r="G79" t="str">
            <v>PROFESIONAL (II)</v>
          </cell>
          <cell r="H79">
            <v>2172345</v>
          </cell>
        </row>
        <row r="80">
          <cell r="B80">
            <v>2068268</v>
          </cell>
          <cell r="C80" t="str">
            <v>Bogado Cardozo, Jose Ramon</v>
          </cell>
          <cell r="D80">
            <v>16000</v>
          </cell>
          <cell r="E80" t="str">
            <v>C9N</v>
          </cell>
          <cell r="F80">
            <v>9917</v>
          </cell>
          <cell r="G80" t="str">
            <v>PROFESIONAL I</v>
          </cell>
          <cell r="H80">
            <v>2949000</v>
          </cell>
        </row>
        <row r="81">
          <cell r="B81">
            <v>1217994</v>
          </cell>
          <cell r="C81" t="str">
            <v>Bogado Navarro Julio César</v>
          </cell>
          <cell r="D81">
            <v>17000</v>
          </cell>
          <cell r="E81" t="str">
            <v>D53</v>
          </cell>
          <cell r="F81">
            <v>9928</v>
          </cell>
          <cell r="G81" t="str">
            <v>PROFESIONAL (II)</v>
          </cell>
          <cell r="H81">
            <v>2172345</v>
          </cell>
        </row>
        <row r="82">
          <cell r="B82">
            <v>862104</v>
          </cell>
          <cell r="C82" t="str">
            <v xml:space="preserve">Britez Lezcano, Luis Alberto  </v>
          </cell>
          <cell r="D82">
            <v>19000</v>
          </cell>
          <cell r="E82" t="str">
            <v>C59</v>
          </cell>
          <cell r="F82">
            <v>9881</v>
          </cell>
          <cell r="G82" t="str">
            <v>JEFE DE DEPARTAMENTO</v>
          </cell>
          <cell r="H82">
            <v>2832795</v>
          </cell>
        </row>
        <row r="83">
          <cell r="B83">
            <v>1309129</v>
          </cell>
          <cell r="C83" t="str">
            <v>Brizuela Bordón, Blanca Nidia</v>
          </cell>
          <cell r="D83">
            <v>130000</v>
          </cell>
          <cell r="E83" t="str">
            <v>C9N</v>
          </cell>
          <cell r="F83">
            <v>9917</v>
          </cell>
          <cell r="G83" t="str">
            <v>PROFESIONAL I</v>
          </cell>
          <cell r="H83">
            <v>2949000</v>
          </cell>
        </row>
        <row r="84">
          <cell r="B84">
            <v>2336496</v>
          </cell>
          <cell r="C84" t="str">
            <v>Brizuela, Eleuterio Nolberto</v>
          </cell>
          <cell r="D84">
            <v>77000</v>
          </cell>
          <cell r="E84" t="str">
            <v>C8A</v>
          </cell>
          <cell r="F84">
            <v>9896</v>
          </cell>
          <cell r="G84" t="str">
            <v>COORDINADOR</v>
          </cell>
          <cell r="H84">
            <v>2910600</v>
          </cell>
        </row>
        <row r="85">
          <cell r="B85">
            <v>1384772</v>
          </cell>
          <cell r="C85" t="str">
            <v>Brozon Grassi, Patricia Elizabeth</v>
          </cell>
          <cell r="D85">
            <v>4005</v>
          </cell>
          <cell r="E85" t="str">
            <v>C9U</v>
          </cell>
          <cell r="F85">
            <v>9920</v>
          </cell>
          <cell r="G85" t="str">
            <v>PROFESIONAL I</v>
          </cell>
          <cell r="H85">
            <v>4029100</v>
          </cell>
        </row>
        <row r="86">
          <cell r="B86">
            <v>1465227</v>
          </cell>
          <cell r="C86" t="str">
            <v>Brun Gimenez, Ernesto</v>
          </cell>
          <cell r="D86">
            <v>17000</v>
          </cell>
          <cell r="E86" t="str">
            <v>D53</v>
          </cell>
          <cell r="F86">
            <v>9928</v>
          </cell>
          <cell r="G86" t="str">
            <v>PROFESIONAL (II)</v>
          </cell>
          <cell r="H86">
            <v>2172345</v>
          </cell>
        </row>
        <row r="87">
          <cell r="B87">
            <v>1258201</v>
          </cell>
          <cell r="C87" t="str">
            <v>Brunstein Alegre, Idelia Jazmín</v>
          </cell>
          <cell r="D87">
            <v>87000</v>
          </cell>
          <cell r="E87" t="str">
            <v>C9Q</v>
          </cell>
          <cell r="F87">
            <v>9919</v>
          </cell>
          <cell r="G87" t="str">
            <v>PROFESIONAL I</v>
          </cell>
          <cell r="H87">
            <v>3423900</v>
          </cell>
        </row>
        <row r="88">
          <cell r="B88">
            <v>3433722</v>
          </cell>
          <cell r="C88" t="str">
            <v>Caballero Altamirano, Claudio Ramón</v>
          </cell>
          <cell r="D88">
            <v>102100</v>
          </cell>
          <cell r="E88" t="str">
            <v>E1E</v>
          </cell>
          <cell r="F88">
            <v>9962</v>
          </cell>
          <cell r="G88" t="str">
            <v>JEFE DE DIVISION/SECCION</v>
          </cell>
          <cell r="H88">
            <v>2645265</v>
          </cell>
        </row>
        <row r="89">
          <cell r="B89">
            <v>1244382</v>
          </cell>
          <cell r="C89" t="str">
            <v>Caballero Volta, Natalia Beatríz</v>
          </cell>
          <cell r="D89">
            <v>4003</v>
          </cell>
          <cell r="E89" t="str">
            <v>C6T</v>
          </cell>
          <cell r="F89">
            <v>9892</v>
          </cell>
          <cell r="G89" t="str">
            <v>PROFESIONAL (I)</v>
          </cell>
          <cell r="H89">
            <v>4149900</v>
          </cell>
        </row>
        <row r="90">
          <cell r="B90">
            <v>1059132</v>
          </cell>
          <cell r="C90" t="str">
            <v>Cabral, Gregorio</v>
          </cell>
          <cell r="D90">
            <v>17000</v>
          </cell>
          <cell r="E90" t="str">
            <v>D53</v>
          </cell>
          <cell r="F90">
            <v>9928</v>
          </cell>
          <cell r="G90" t="str">
            <v>PROFESIONAL (II)</v>
          </cell>
          <cell r="H90">
            <v>2172345</v>
          </cell>
        </row>
        <row r="91">
          <cell r="B91">
            <v>983886</v>
          </cell>
          <cell r="C91" t="str">
            <v>Cabral, Lorenzo</v>
          </cell>
          <cell r="D91">
            <v>17000</v>
          </cell>
          <cell r="E91" t="str">
            <v>D53</v>
          </cell>
          <cell r="F91">
            <v>9928</v>
          </cell>
          <cell r="G91" t="str">
            <v>PROFESIONAL (II)</v>
          </cell>
          <cell r="H91">
            <v>2172345</v>
          </cell>
        </row>
        <row r="92">
          <cell r="B92">
            <v>848918</v>
          </cell>
          <cell r="C92" t="str">
            <v>Cabrera Troche, Juan Justino</v>
          </cell>
          <cell r="D92">
            <v>17100</v>
          </cell>
          <cell r="E92" t="str">
            <v>C31</v>
          </cell>
          <cell r="F92">
            <v>9871</v>
          </cell>
          <cell r="G92" t="str">
            <v>TECNICO I</v>
          </cell>
          <cell r="H92">
            <v>2645265</v>
          </cell>
        </row>
        <row r="93">
          <cell r="B93">
            <v>920712</v>
          </cell>
          <cell r="C93" t="str">
            <v xml:space="preserve">Caceres Colman, Jorge Adalberto </v>
          </cell>
          <cell r="D93">
            <v>54000</v>
          </cell>
          <cell r="E93" t="str">
            <v>C3N</v>
          </cell>
          <cell r="F93">
            <v>9874</v>
          </cell>
          <cell r="G93" t="str">
            <v>COORDINADOR</v>
          </cell>
          <cell r="H93">
            <v>3909885</v>
          </cell>
        </row>
        <row r="94">
          <cell r="B94">
            <v>1063640</v>
          </cell>
          <cell r="C94" t="str">
            <v>Caceres Ocampos, Cayo Ramon</v>
          </cell>
          <cell r="D94">
            <v>17000</v>
          </cell>
          <cell r="E94" t="str">
            <v>D53</v>
          </cell>
          <cell r="F94">
            <v>9928</v>
          </cell>
          <cell r="G94" t="str">
            <v>PROFESIONAL (II)</v>
          </cell>
          <cell r="H94">
            <v>2172345</v>
          </cell>
        </row>
        <row r="95">
          <cell r="B95">
            <v>2182015</v>
          </cell>
          <cell r="C95" t="str">
            <v xml:space="preserve">Caceres Servin, Silvia Esmilce </v>
          </cell>
          <cell r="D95">
            <v>183000</v>
          </cell>
          <cell r="E95" t="str">
            <v>E37</v>
          </cell>
          <cell r="F95">
            <v>9968</v>
          </cell>
          <cell r="G95" t="str">
            <v>TECNICO (II)</v>
          </cell>
          <cell r="H95">
            <v>1656270</v>
          </cell>
        </row>
        <row r="96">
          <cell r="B96">
            <v>1632834</v>
          </cell>
          <cell r="C96" t="str">
            <v>Campuzano Escobar, Alejandro Fabián</v>
          </cell>
          <cell r="D96">
            <v>17000</v>
          </cell>
          <cell r="E96" t="str">
            <v>D53</v>
          </cell>
          <cell r="F96">
            <v>9928</v>
          </cell>
          <cell r="G96" t="str">
            <v>PROFESIONAL (II)</v>
          </cell>
          <cell r="H96">
            <v>2172345</v>
          </cell>
        </row>
        <row r="97">
          <cell r="B97">
            <v>2336568</v>
          </cell>
          <cell r="C97" t="str">
            <v>Candia Montiel, Alfonzo David</v>
          </cell>
          <cell r="D97">
            <v>4005</v>
          </cell>
          <cell r="E97" t="str">
            <v>C9U</v>
          </cell>
          <cell r="F97">
            <v>9920</v>
          </cell>
          <cell r="G97" t="str">
            <v>PROFESIONAL I</v>
          </cell>
          <cell r="H97">
            <v>4029100</v>
          </cell>
        </row>
        <row r="98">
          <cell r="B98">
            <v>3699459</v>
          </cell>
          <cell r="C98" t="str">
            <v>Cano Diaz, Manuel Antonio</v>
          </cell>
          <cell r="D98">
            <v>183000</v>
          </cell>
          <cell r="E98" t="str">
            <v>E37</v>
          </cell>
          <cell r="F98">
            <v>9968</v>
          </cell>
          <cell r="G98" t="str">
            <v>TECNICO (II)</v>
          </cell>
          <cell r="H98">
            <v>1656270</v>
          </cell>
        </row>
        <row r="99">
          <cell r="B99">
            <v>1309747</v>
          </cell>
          <cell r="C99" t="str">
            <v>Cardenas Miranda, Oscar Mauricio</v>
          </cell>
          <cell r="D99">
            <v>183000</v>
          </cell>
          <cell r="E99" t="str">
            <v>E37</v>
          </cell>
          <cell r="F99">
            <v>9968</v>
          </cell>
          <cell r="G99" t="str">
            <v>TECNICO (II)</v>
          </cell>
          <cell r="H99">
            <v>1656270</v>
          </cell>
        </row>
        <row r="100">
          <cell r="B100">
            <v>1278734</v>
          </cell>
          <cell r="C100" t="str">
            <v>Cardozo Palacios,  Derlis Rosanni</v>
          </cell>
          <cell r="D100">
            <v>7000</v>
          </cell>
          <cell r="E100" t="str">
            <v>B2B</v>
          </cell>
          <cell r="F100">
            <v>9859</v>
          </cell>
          <cell r="G100" t="str">
            <v>DIRECTOR</v>
          </cell>
          <cell r="H100">
            <v>4365795</v>
          </cell>
        </row>
        <row r="101">
          <cell r="B101">
            <v>2470699</v>
          </cell>
          <cell r="C101" t="str">
            <v>Carrillo Morinigo,  Marisol</v>
          </cell>
          <cell r="D101">
            <v>4005</v>
          </cell>
          <cell r="E101" t="str">
            <v>C9U</v>
          </cell>
          <cell r="F101">
            <v>9920</v>
          </cell>
          <cell r="G101" t="str">
            <v>PROFESIONAL I</v>
          </cell>
          <cell r="H101">
            <v>4029100</v>
          </cell>
        </row>
        <row r="102">
          <cell r="B102">
            <v>995275</v>
          </cell>
          <cell r="C102" t="str">
            <v>Casco Riveros Luis Alberto</v>
          </cell>
          <cell r="D102">
            <v>17000</v>
          </cell>
          <cell r="E102" t="str">
            <v>D53</v>
          </cell>
          <cell r="F102">
            <v>9928</v>
          </cell>
          <cell r="G102" t="str">
            <v>PROFESIONAL (II)</v>
          </cell>
          <cell r="H102">
            <v>2172345</v>
          </cell>
        </row>
        <row r="103">
          <cell r="B103">
            <v>1774637</v>
          </cell>
          <cell r="C103" t="str">
            <v>Castro de Amarilla, Juana</v>
          </cell>
          <cell r="D103">
            <v>172000</v>
          </cell>
          <cell r="E103" t="str">
            <v>G9W</v>
          </cell>
          <cell r="F103">
            <v>9999</v>
          </cell>
          <cell r="G103" t="str">
            <v>ASIST.TECN.ADM.</v>
          </cell>
          <cell r="H103">
            <v>2322810</v>
          </cell>
        </row>
        <row r="104">
          <cell r="B104">
            <v>1217927</v>
          </cell>
          <cell r="C104" t="str">
            <v>Castro Servin Olga Leonor</v>
          </cell>
          <cell r="D104">
            <v>17000</v>
          </cell>
          <cell r="E104" t="str">
            <v>D53</v>
          </cell>
          <cell r="F104">
            <v>9928</v>
          </cell>
          <cell r="G104" t="str">
            <v>PROFESIONAL (II)</v>
          </cell>
          <cell r="H104">
            <v>2172345</v>
          </cell>
        </row>
        <row r="105">
          <cell r="B105">
            <v>1497425</v>
          </cell>
          <cell r="C105" t="str">
            <v>Centurion Olmedo, Hugo Reiner</v>
          </cell>
          <cell r="D105">
            <v>17000</v>
          </cell>
          <cell r="E105" t="str">
            <v>D53</v>
          </cell>
          <cell r="F105">
            <v>9928</v>
          </cell>
          <cell r="G105" t="str">
            <v>PROFESIONAL (II)</v>
          </cell>
          <cell r="H105">
            <v>2172345</v>
          </cell>
        </row>
        <row r="106">
          <cell r="B106">
            <v>2880040</v>
          </cell>
          <cell r="C106" t="str">
            <v>Centurion Villalba, David Jesús</v>
          </cell>
          <cell r="D106">
            <v>17000</v>
          </cell>
          <cell r="E106" t="str">
            <v>D53</v>
          </cell>
          <cell r="F106">
            <v>9928</v>
          </cell>
          <cell r="G106" t="str">
            <v>PROFESIONAL (II)</v>
          </cell>
          <cell r="H106">
            <v>2172345</v>
          </cell>
        </row>
        <row r="107">
          <cell r="B107">
            <v>424635</v>
          </cell>
          <cell r="C107" t="str">
            <v>Chamorro Solis, Florencio</v>
          </cell>
          <cell r="D107">
            <v>72000</v>
          </cell>
          <cell r="E107" t="str">
            <v>D56</v>
          </cell>
          <cell r="F107">
            <v>9934</v>
          </cell>
          <cell r="G107" t="str">
            <v>PROFESIONAL II</v>
          </cell>
          <cell r="H107">
            <v>2444085</v>
          </cell>
        </row>
        <row r="108">
          <cell r="B108">
            <v>814691</v>
          </cell>
          <cell r="C108" t="str">
            <v>Chavez Caballero, Mariza Ramona</v>
          </cell>
          <cell r="D108">
            <v>75001</v>
          </cell>
          <cell r="E108" t="str">
            <v>C59</v>
          </cell>
          <cell r="F108">
            <v>9882</v>
          </cell>
          <cell r="G108" t="str">
            <v>PROFESIONAL (II)</v>
          </cell>
          <cell r="H108">
            <v>2832795</v>
          </cell>
        </row>
        <row r="109">
          <cell r="B109">
            <v>2467324</v>
          </cell>
          <cell r="C109" t="str">
            <v>Chavez Escobar, Juan Eduardo</v>
          </cell>
          <cell r="D109">
            <v>17000</v>
          </cell>
          <cell r="E109" t="str">
            <v>D53</v>
          </cell>
          <cell r="F109">
            <v>9928</v>
          </cell>
          <cell r="G109" t="str">
            <v>PROFESIONAL (II)</v>
          </cell>
          <cell r="H109">
            <v>2172345</v>
          </cell>
        </row>
        <row r="110">
          <cell r="B110">
            <v>840769</v>
          </cell>
          <cell r="C110" t="str">
            <v>Chavez Franco, Silvio</v>
          </cell>
          <cell r="D110">
            <v>17000</v>
          </cell>
          <cell r="E110" t="str">
            <v>D53</v>
          </cell>
          <cell r="F110">
            <v>9928</v>
          </cell>
          <cell r="G110" t="str">
            <v>PROFESIONAL (II)</v>
          </cell>
          <cell r="H110">
            <v>2172345</v>
          </cell>
        </row>
        <row r="111">
          <cell r="B111">
            <v>904539</v>
          </cell>
          <cell r="C111" t="str">
            <v>Colarte, Eusebio</v>
          </cell>
          <cell r="D111">
            <v>17000</v>
          </cell>
          <cell r="E111" t="str">
            <v>D53</v>
          </cell>
          <cell r="F111">
            <v>9928</v>
          </cell>
          <cell r="G111" t="str">
            <v>PROFESIONAL (II)</v>
          </cell>
          <cell r="H111">
            <v>2172345</v>
          </cell>
        </row>
        <row r="112">
          <cell r="B112">
            <v>927841</v>
          </cell>
          <cell r="C112" t="str">
            <v>Colman de Paredes, Ana Fátima</v>
          </cell>
          <cell r="D112">
            <v>172000</v>
          </cell>
          <cell r="E112" t="str">
            <v>G9W</v>
          </cell>
          <cell r="F112">
            <v>9999</v>
          </cell>
          <cell r="G112" t="str">
            <v>ASIST.TECN.ADM.</v>
          </cell>
          <cell r="H112">
            <v>2322810</v>
          </cell>
        </row>
        <row r="113">
          <cell r="B113">
            <v>1995941</v>
          </cell>
          <cell r="C113" t="str">
            <v>Colman, Ruben</v>
          </cell>
          <cell r="D113">
            <v>4006</v>
          </cell>
          <cell r="E113" t="str">
            <v>C5D</v>
          </cell>
          <cell r="F113">
            <v>9885</v>
          </cell>
          <cell r="G113" t="str">
            <v>PROFESIONAL (I)</v>
          </cell>
          <cell r="H113">
            <v>3068310</v>
          </cell>
        </row>
        <row r="114">
          <cell r="B114">
            <v>862665</v>
          </cell>
          <cell r="C114" t="str">
            <v>Colombo de Baffetti, Hilda</v>
          </cell>
          <cell r="D114">
            <v>17000</v>
          </cell>
          <cell r="E114" t="str">
            <v>D53</v>
          </cell>
          <cell r="F114">
            <v>9928</v>
          </cell>
          <cell r="G114" t="str">
            <v>PROFESIONAL (II)</v>
          </cell>
          <cell r="H114">
            <v>2172345</v>
          </cell>
        </row>
        <row r="115">
          <cell r="B115">
            <v>1137809</v>
          </cell>
          <cell r="C115" t="str">
            <v>Coluchi Baez, Jhon Fitzgeral</v>
          </cell>
          <cell r="D115">
            <v>17000</v>
          </cell>
          <cell r="E115" t="str">
            <v>D53</v>
          </cell>
          <cell r="F115">
            <v>9928</v>
          </cell>
          <cell r="G115" t="str">
            <v>PROFESIONAL (II)</v>
          </cell>
          <cell r="H115">
            <v>2172345</v>
          </cell>
        </row>
        <row r="116">
          <cell r="B116">
            <v>818751</v>
          </cell>
          <cell r="C116" t="str">
            <v>Cornet Vargas, Alberto</v>
          </cell>
          <cell r="D116">
            <v>155001</v>
          </cell>
          <cell r="E116" t="str">
            <v>E1C</v>
          </cell>
          <cell r="F116">
            <v>9960</v>
          </cell>
          <cell r="G116" t="str">
            <v>JEFE DE DIVISION/SECCION</v>
          </cell>
          <cell r="H116">
            <v>2418465</v>
          </cell>
        </row>
        <row r="117">
          <cell r="B117">
            <v>1482223</v>
          </cell>
          <cell r="C117" t="str">
            <v>Coronel Arevalos, Maria Elena</v>
          </cell>
          <cell r="D117">
            <v>164000</v>
          </cell>
          <cell r="E117" t="str">
            <v>D60</v>
          </cell>
          <cell r="F117">
            <v>9940</v>
          </cell>
          <cell r="G117" t="str">
            <v>PROFESIONAL (II)</v>
          </cell>
          <cell r="H117">
            <v>2374050</v>
          </cell>
        </row>
        <row r="118">
          <cell r="B118">
            <v>1741730</v>
          </cell>
          <cell r="C118" t="str">
            <v>Coronel, Victor</v>
          </cell>
          <cell r="D118">
            <v>17000</v>
          </cell>
          <cell r="E118" t="str">
            <v>D53</v>
          </cell>
          <cell r="F118">
            <v>9928</v>
          </cell>
          <cell r="G118" t="str">
            <v>PROFESIONAL (II)</v>
          </cell>
          <cell r="H118">
            <v>2172345</v>
          </cell>
        </row>
        <row r="119">
          <cell r="B119">
            <v>4829590</v>
          </cell>
          <cell r="C119" t="str">
            <v>Cristaldo González, Arnaldo Andrés</v>
          </cell>
          <cell r="D119">
            <v>17000</v>
          </cell>
          <cell r="E119" t="str">
            <v>D53</v>
          </cell>
          <cell r="F119">
            <v>9928</v>
          </cell>
          <cell r="G119" t="str">
            <v>PROFESIONAL (II)</v>
          </cell>
          <cell r="H119">
            <v>2172345</v>
          </cell>
        </row>
        <row r="120">
          <cell r="B120">
            <v>2545743</v>
          </cell>
          <cell r="C120" t="str">
            <v>Cubilla Jara, Juan Nicolás</v>
          </cell>
          <cell r="D120">
            <v>17000</v>
          </cell>
          <cell r="E120" t="str">
            <v>D53</v>
          </cell>
          <cell r="F120">
            <v>9928</v>
          </cell>
          <cell r="G120" t="str">
            <v>PROFESIONAL (II)</v>
          </cell>
          <cell r="H120">
            <v>2172345</v>
          </cell>
        </row>
        <row r="121">
          <cell r="B121">
            <v>1246618</v>
          </cell>
          <cell r="C121" t="str">
            <v xml:space="preserve">Cubillas Martinez, Reinaldo </v>
          </cell>
          <cell r="D121">
            <v>95000</v>
          </cell>
          <cell r="E121" t="str">
            <v>C36</v>
          </cell>
          <cell r="F121">
            <v>9873</v>
          </cell>
          <cell r="G121" t="str">
            <v>AUDITOR</v>
          </cell>
          <cell r="H121">
            <v>2955015</v>
          </cell>
        </row>
        <row r="122">
          <cell r="B122">
            <v>613225</v>
          </cell>
          <cell r="C122" t="str">
            <v>Diaz de Ayala Ramona Rosa</v>
          </cell>
          <cell r="D122">
            <v>17000</v>
          </cell>
          <cell r="E122" t="str">
            <v>D53</v>
          </cell>
          <cell r="F122">
            <v>9928</v>
          </cell>
          <cell r="G122" t="str">
            <v>PROFESIONAL (II)</v>
          </cell>
          <cell r="H122">
            <v>2172345</v>
          </cell>
        </row>
        <row r="123">
          <cell r="B123">
            <v>3564503</v>
          </cell>
          <cell r="C123" t="str">
            <v>Diaz Garay, Lourdes Liliana</v>
          </cell>
          <cell r="D123">
            <v>17000</v>
          </cell>
          <cell r="E123" t="str">
            <v>D53</v>
          </cell>
          <cell r="F123">
            <v>9928</v>
          </cell>
          <cell r="G123" t="str">
            <v>PROFESIONAL (II)</v>
          </cell>
          <cell r="H123">
            <v>2172345</v>
          </cell>
        </row>
        <row r="124">
          <cell r="B124">
            <v>1841608</v>
          </cell>
          <cell r="C124" t="str">
            <v>Diaz, Ana Alicia</v>
          </cell>
          <cell r="D124">
            <v>17000</v>
          </cell>
          <cell r="E124" t="str">
            <v>D53</v>
          </cell>
          <cell r="F124">
            <v>9928</v>
          </cell>
          <cell r="G124" t="str">
            <v>PROFESIONAL (II)</v>
          </cell>
          <cell r="H124">
            <v>2172345</v>
          </cell>
        </row>
        <row r="125">
          <cell r="B125">
            <v>740144</v>
          </cell>
          <cell r="C125" t="str">
            <v>Divitto Nuñez, Roberto Aldo</v>
          </cell>
          <cell r="D125">
            <v>17000</v>
          </cell>
          <cell r="E125" t="str">
            <v>D53</v>
          </cell>
          <cell r="F125">
            <v>9928</v>
          </cell>
          <cell r="G125" t="str">
            <v>PROFESIONAL (II)</v>
          </cell>
          <cell r="H125">
            <v>2172345</v>
          </cell>
        </row>
        <row r="126">
          <cell r="B126">
            <v>1993097</v>
          </cell>
          <cell r="C126" t="str">
            <v>Dominguez de Duarte, Luz Marina</v>
          </cell>
          <cell r="D126">
            <v>17000</v>
          </cell>
          <cell r="E126" t="str">
            <v>D53</v>
          </cell>
          <cell r="F126">
            <v>9928</v>
          </cell>
          <cell r="G126" t="str">
            <v>PROFESIONAL (II)</v>
          </cell>
          <cell r="H126">
            <v>2172345</v>
          </cell>
        </row>
        <row r="127">
          <cell r="B127">
            <v>913840</v>
          </cell>
          <cell r="C127" t="str">
            <v xml:space="preserve">Duarte Cardozo, Carlos Alberto </v>
          </cell>
          <cell r="D127">
            <v>17000</v>
          </cell>
          <cell r="E127" t="str">
            <v>D53</v>
          </cell>
          <cell r="F127">
            <v>9928</v>
          </cell>
          <cell r="G127" t="str">
            <v>PROFESIONAL (II)</v>
          </cell>
          <cell r="H127">
            <v>2172345</v>
          </cell>
        </row>
        <row r="128">
          <cell r="B128">
            <v>3729431</v>
          </cell>
          <cell r="C128" t="str">
            <v>Echeverría Belázquez, Jorge Tomás</v>
          </cell>
          <cell r="D128">
            <v>4003</v>
          </cell>
          <cell r="E128" t="str">
            <v>C6T</v>
          </cell>
          <cell r="F128">
            <v>9892</v>
          </cell>
          <cell r="G128" t="str">
            <v>PROFESIONAL (I)</v>
          </cell>
          <cell r="H128">
            <v>4149900</v>
          </cell>
        </row>
        <row r="129">
          <cell r="B129">
            <v>1045459</v>
          </cell>
          <cell r="C129" t="str">
            <v>Escauriza Valiente, Monica Elizabeth</v>
          </cell>
          <cell r="D129">
            <v>17000</v>
          </cell>
          <cell r="E129" t="str">
            <v>D53</v>
          </cell>
          <cell r="F129">
            <v>9928</v>
          </cell>
          <cell r="G129" t="str">
            <v>PROFESIONAL (II)</v>
          </cell>
          <cell r="H129">
            <v>2172345</v>
          </cell>
        </row>
        <row r="130">
          <cell r="B130">
            <v>2511649</v>
          </cell>
          <cell r="C130" t="str">
            <v xml:space="preserve">Escobar  Acosta, Jorge Alfredo </v>
          </cell>
          <cell r="D130">
            <v>36000</v>
          </cell>
          <cell r="E130" t="str">
            <v>E1E</v>
          </cell>
          <cell r="F130">
            <v>9962</v>
          </cell>
          <cell r="G130" t="str">
            <v>JEFE DE DIVISION/SECCION</v>
          </cell>
          <cell r="H130">
            <v>2645265</v>
          </cell>
        </row>
        <row r="131">
          <cell r="B131">
            <v>723299</v>
          </cell>
          <cell r="C131" t="str">
            <v>Escobar Acosta, Sabino Salvador</v>
          </cell>
          <cell r="D131">
            <v>88000</v>
          </cell>
          <cell r="E131" t="str">
            <v>C54</v>
          </cell>
          <cell r="F131">
            <v>9878</v>
          </cell>
          <cell r="G131" t="str">
            <v>JEFE DE DEPARTAMENTO</v>
          </cell>
          <cell r="H131">
            <v>2645265</v>
          </cell>
        </row>
        <row r="132">
          <cell r="B132">
            <v>3684631</v>
          </cell>
          <cell r="C132" t="str">
            <v xml:space="preserve">Espínola Pérez, Rocio Fabiola </v>
          </cell>
          <cell r="D132">
            <v>4003</v>
          </cell>
          <cell r="E132" t="str">
            <v>C6T</v>
          </cell>
          <cell r="F132">
            <v>9892</v>
          </cell>
          <cell r="G132" t="str">
            <v>PROFESIONAL (I)</v>
          </cell>
          <cell r="H132">
            <v>4149900</v>
          </cell>
        </row>
        <row r="133">
          <cell r="B133">
            <v>1244786</v>
          </cell>
          <cell r="C133" t="str">
            <v>Estigarribia de Pereira, Sara Aurora</v>
          </cell>
          <cell r="D133">
            <v>183000</v>
          </cell>
          <cell r="E133" t="str">
            <v>E37</v>
          </cell>
          <cell r="F133">
            <v>9968</v>
          </cell>
          <cell r="G133" t="str">
            <v>TECNICO (II)</v>
          </cell>
          <cell r="H133">
            <v>1656270</v>
          </cell>
        </row>
        <row r="134">
          <cell r="B134">
            <v>916036</v>
          </cell>
          <cell r="C134" t="str">
            <v>Feliciangeli, Juan Pablo</v>
          </cell>
          <cell r="D134">
            <v>102100</v>
          </cell>
          <cell r="E134" t="str">
            <v>E1E</v>
          </cell>
          <cell r="F134">
            <v>9962</v>
          </cell>
          <cell r="G134" t="str">
            <v>JEFE DE DIVISION/SECCION</v>
          </cell>
          <cell r="H134">
            <v>2645265</v>
          </cell>
        </row>
        <row r="135">
          <cell r="B135">
            <v>2045142</v>
          </cell>
          <cell r="C135" t="str">
            <v>Fernández Arce Victor Manuel</v>
          </cell>
          <cell r="D135">
            <v>17000</v>
          </cell>
          <cell r="E135" t="str">
            <v>D53</v>
          </cell>
          <cell r="F135">
            <v>9928</v>
          </cell>
          <cell r="G135" t="str">
            <v>PROFESIONAL (II)</v>
          </cell>
          <cell r="H135">
            <v>2172345</v>
          </cell>
        </row>
        <row r="136">
          <cell r="B136">
            <v>1292779</v>
          </cell>
          <cell r="C136" t="str">
            <v>Fernandez de Fernandez, Olga</v>
          </cell>
          <cell r="D136">
            <v>17000</v>
          </cell>
          <cell r="E136" t="str">
            <v>D53</v>
          </cell>
          <cell r="F136">
            <v>9928</v>
          </cell>
          <cell r="G136" t="str">
            <v>PROFESIONAL (II)</v>
          </cell>
          <cell r="H136">
            <v>2172345</v>
          </cell>
        </row>
        <row r="137">
          <cell r="B137">
            <v>3350313</v>
          </cell>
          <cell r="C137" t="str">
            <v>Fernández Villalba, Alicia Beatriz</v>
          </cell>
          <cell r="D137">
            <v>17000</v>
          </cell>
          <cell r="E137" t="str">
            <v>D53</v>
          </cell>
          <cell r="F137">
            <v>9928</v>
          </cell>
          <cell r="G137" t="str">
            <v>PROFESIONAL (II)</v>
          </cell>
          <cell r="H137">
            <v>2172345</v>
          </cell>
        </row>
        <row r="138">
          <cell r="B138">
            <v>836709</v>
          </cell>
          <cell r="C138" t="str">
            <v>Franco de Torres, Maria Mercedes</v>
          </cell>
          <cell r="D138">
            <v>4000</v>
          </cell>
          <cell r="E138" t="str">
            <v>C8B</v>
          </cell>
          <cell r="F138">
            <v>9897</v>
          </cell>
          <cell r="G138" t="str">
            <v>PROFESIONAL (I)</v>
          </cell>
          <cell r="H138">
            <v>2983260</v>
          </cell>
        </row>
        <row r="139">
          <cell r="B139">
            <v>3558408</v>
          </cell>
          <cell r="C139" t="str">
            <v>Franco Medina, Patricia Monserrat</v>
          </cell>
          <cell r="D139">
            <v>17000</v>
          </cell>
          <cell r="E139" t="str">
            <v>D53</v>
          </cell>
          <cell r="F139">
            <v>9928</v>
          </cell>
          <cell r="G139" t="str">
            <v>PROFESIONAL (II)</v>
          </cell>
          <cell r="H139">
            <v>2172345</v>
          </cell>
        </row>
        <row r="140">
          <cell r="B140">
            <v>816891</v>
          </cell>
          <cell r="C140" t="str">
            <v xml:space="preserve">Franco, Feliciano </v>
          </cell>
          <cell r="D140">
            <v>37000</v>
          </cell>
          <cell r="E140" t="str">
            <v>E1E</v>
          </cell>
          <cell r="F140">
            <v>9962</v>
          </cell>
          <cell r="G140" t="str">
            <v>JEFE DE DIVISION/SECCION</v>
          </cell>
          <cell r="H140">
            <v>2645265</v>
          </cell>
        </row>
        <row r="141">
          <cell r="B141">
            <v>4337481</v>
          </cell>
          <cell r="C141" t="str">
            <v>Gaete Toñanez, Fanny Patricia</v>
          </cell>
          <cell r="D141">
            <v>4000</v>
          </cell>
          <cell r="E141" t="str">
            <v>C8B</v>
          </cell>
          <cell r="F141">
            <v>9897</v>
          </cell>
          <cell r="G141" t="str">
            <v>PROFESIONAL (I)</v>
          </cell>
          <cell r="H141">
            <v>2983260</v>
          </cell>
        </row>
        <row r="142">
          <cell r="B142">
            <v>526219</v>
          </cell>
          <cell r="C142" t="str">
            <v xml:space="preserve">Galeano Figueredo, Juan Ramon </v>
          </cell>
          <cell r="D142">
            <v>17000</v>
          </cell>
          <cell r="E142" t="str">
            <v>D53</v>
          </cell>
          <cell r="F142">
            <v>9928</v>
          </cell>
          <cell r="G142" t="str">
            <v>PROFESIONAL (II)</v>
          </cell>
          <cell r="H142">
            <v>2172345</v>
          </cell>
        </row>
        <row r="143">
          <cell r="B143">
            <v>874857</v>
          </cell>
          <cell r="C143" t="str">
            <v>Galván Espinola, Rosanna María Teresa</v>
          </cell>
          <cell r="D143">
            <v>4003</v>
          </cell>
          <cell r="E143" t="str">
            <v>C6T</v>
          </cell>
          <cell r="F143">
            <v>9892</v>
          </cell>
          <cell r="G143" t="str">
            <v>PROFESIONAL (I)</v>
          </cell>
          <cell r="H143">
            <v>4149900</v>
          </cell>
        </row>
        <row r="144">
          <cell r="B144">
            <v>3219839</v>
          </cell>
          <cell r="C144" t="str">
            <v xml:space="preserve">Garcia Duarte, Oscar Gabriel </v>
          </cell>
          <cell r="D144">
            <v>183000</v>
          </cell>
          <cell r="E144" t="str">
            <v>E37</v>
          </cell>
          <cell r="F144">
            <v>9968</v>
          </cell>
          <cell r="G144" t="str">
            <v>TECNICO (II)</v>
          </cell>
          <cell r="H144">
            <v>1656270</v>
          </cell>
        </row>
        <row r="145">
          <cell r="B145">
            <v>1494128</v>
          </cell>
          <cell r="C145" t="str">
            <v>Garcia Vera, Estanislao</v>
          </cell>
          <cell r="D145">
            <v>17000</v>
          </cell>
          <cell r="E145" t="str">
            <v>D53</v>
          </cell>
          <cell r="F145">
            <v>9928</v>
          </cell>
          <cell r="G145" t="str">
            <v>PROFESIONAL (II)</v>
          </cell>
          <cell r="H145">
            <v>2172345</v>
          </cell>
        </row>
        <row r="146">
          <cell r="B146">
            <v>860868</v>
          </cell>
          <cell r="C146" t="str">
            <v xml:space="preserve">Gauto, Carlos Alberto </v>
          </cell>
          <cell r="D146">
            <v>17000</v>
          </cell>
          <cell r="E146" t="str">
            <v>D53</v>
          </cell>
          <cell r="F146">
            <v>9928</v>
          </cell>
          <cell r="G146" t="str">
            <v>PROFESIONAL (II)</v>
          </cell>
          <cell r="H146">
            <v>2172345</v>
          </cell>
        </row>
        <row r="147">
          <cell r="B147">
            <v>1170859</v>
          </cell>
          <cell r="C147" t="str">
            <v>Gavilan, Oscar Reinaldo</v>
          </cell>
          <cell r="D147">
            <v>10000</v>
          </cell>
          <cell r="E147" t="str">
            <v>C51</v>
          </cell>
          <cell r="F147">
            <v>9876</v>
          </cell>
          <cell r="G147" t="str">
            <v>JEFE DE DEPARTAMENTO</v>
          </cell>
          <cell r="H147">
            <v>2444085</v>
          </cell>
        </row>
        <row r="148">
          <cell r="B148">
            <v>2359952</v>
          </cell>
          <cell r="C148" t="str">
            <v>Gimenez Benitez Alicia</v>
          </cell>
          <cell r="D148">
            <v>17000</v>
          </cell>
          <cell r="E148" t="str">
            <v>D53</v>
          </cell>
          <cell r="F148">
            <v>9928</v>
          </cell>
          <cell r="G148" t="str">
            <v>PROFESIONAL (II)</v>
          </cell>
          <cell r="H148">
            <v>2172345</v>
          </cell>
        </row>
        <row r="149">
          <cell r="B149">
            <v>1809673</v>
          </cell>
          <cell r="C149" t="str">
            <v xml:space="preserve">Gimenez Gimenez, Rodolfo Rafael </v>
          </cell>
          <cell r="D149">
            <v>30001</v>
          </cell>
          <cell r="E149" t="str">
            <v>D69</v>
          </cell>
          <cell r="F149">
            <v>9943</v>
          </cell>
          <cell r="G149" t="str">
            <v>PROFESIONAL II</v>
          </cell>
          <cell r="H149">
            <v>2540500</v>
          </cell>
        </row>
        <row r="150">
          <cell r="B150">
            <v>1001284</v>
          </cell>
          <cell r="C150" t="str">
            <v>Gimenez Quintana, Francisco</v>
          </cell>
          <cell r="D150">
            <v>172000</v>
          </cell>
          <cell r="E150" t="str">
            <v>G9W</v>
          </cell>
          <cell r="F150">
            <v>9999</v>
          </cell>
          <cell r="G150" t="str">
            <v>ASIST.TECN.ADM.</v>
          </cell>
          <cell r="H150">
            <v>2322810</v>
          </cell>
        </row>
        <row r="151">
          <cell r="B151">
            <v>622395</v>
          </cell>
          <cell r="C151" t="str">
            <v xml:space="preserve">Gimenez, Olga Zunilda </v>
          </cell>
          <cell r="D151">
            <v>4002</v>
          </cell>
          <cell r="E151" t="str">
            <v>C3P</v>
          </cell>
          <cell r="F151">
            <v>9875</v>
          </cell>
          <cell r="G151" t="str">
            <v>PROFESIONAL (I)</v>
          </cell>
          <cell r="H151">
            <v>3604965</v>
          </cell>
        </row>
        <row r="152">
          <cell r="B152">
            <v>2285980</v>
          </cell>
          <cell r="C152" t="str">
            <v>Godoy Quiñonez Fabio René</v>
          </cell>
          <cell r="D152">
            <v>180003</v>
          </cell>
          <cell r="E152" t="str">
            <v>G9J</v>
          </cell>
          <cell r="F152">
            <v>9997</v>
          </cell>
          <cell r="G152" t="str">
            <v>ASIST.TECN.ADMINISTRATIVO</v>
          </cell>
          <cell r="H152">
            <v>2139375</v>
          </cell>
        </row>
        <row r="153">
          <cell r="B153">
            <v>3178233</v>
          </cell>
          <cell r="C153" t="str">
            <v>Gómez Vera Fernando Ramón</v>
          </cell>
          <cell r="D153">
            <v>17000</v>
          </cell>
          <cell r="E153" t="str">
            <v>D53</v>
          </cell>
          <cell r="F153">
            <v>9928</v>
          </cell>
          <cell r="G153" t="str">
            <v>PROFESIONAL (II)</v>
          </cell>
          <cell r="H153">
            <v>2172345</v>
          </cell>
        </row>
        <row r="154">
          <cell r="B154">
            <v>3397449</v>
          </cell>
          <cell r="C154" t="str">
            <v>González Aguilera, Emidal</v>
          </cell>
          <cell r="D154">
            <v>4003</v>
          </cell>
          <cell r="E154" t="str">
            <v>C6T</v>
          </cell>
          <cell r="F154">
            <v>9892</v>
          </cell>
          <cell r="G154" t="str">
            <v>PROFESIONAL (I)</v>
          </cell>
          <cell r="H154">
            <v>4149900</v>
          </cell>
        </row>
        <row r="155">
          <cell r="B155">
            <v>4203383</v>
          </cell>
          <cell r="C155" t="str">
            <v>Gonzalez Barrios, Pedro Cesar</v>
          </cell>
          <cell r="D155">
            <v>17000</v>
          </cell>
          <cell r="E155" t="str">
            <v>D53</v>
          </cell>
          <cell r="F155">
            <v>9928</v>
          </cell>
          <cell r="G155" t="str">
            <v>PROFESIONAL (II)</v>
          </cell>
          <cell r="H155">
            <v>2172345</v>
          </cell>
        </row>
        <row r="156">
          <cell r="B156">
            <v>1047728</v>
          </cell>
          <cell r="C156" t="str">
            <v>Gonzalez Caceres, Victor Ramon</v>
          </cell>
          <cell r="D156">
            <v>36100</v>
          </cell>
          <cell r="E156" t="str">
            <v>C8K</v>
          </cell>
          <cell r="F156">
            <v>9907</v>
          </cell>
          <cell r="G156" t="str">
            <v>JEFE DE DEPARTAMENTO</v>
          </cell>
          <cell r="H156">
            <v>3314850</v>
          </cell>
        </row>
        <row r="157">
          <cell r="B157">
            <v>3569017</v>
          </cell>
          <cell r="C157" t="str">
            <v>Gonzalez Riveros, Liza Lorena</v>
          </cell>
          <cell r="D157">
            <v>45000</v>
          </cell>
          <cell r="E157" t="str">
            <v>E37</v>
          </cell>
          <cell r="F157">
            <v>9968</v>
          </cell>
          <cell r="G157" t="str">
            <v>TECNICO (II)</v>
          </cell>
          <cell r="H157">
            <v>1656270</v>
          </cell>
        </row>
        <row r="158">
          <cell r="B158">
            <v>2278138</v>
          </cell>
          <cell r="C158" t="str">
            <v>Gonzalez Rodriguez, Mario Tomas</v>
          </cell>
          <cell r="D158">
            <v>13000</v>
          </cell>
          <cell r="E158" t="str">
            <v>C8B</v>
          </cell>
          <cell r="F158">
            <v>9897</v>
          </cell>
          <cell r="G158" t="str">
            <v>PROFESIONAL (I)</v>
          </cell>
          <cell r="H158">
            <v>2983260</v>
          </cell>
        </row>
        <row r="159">
          <cell r="B159">
            <v>1192177</v>
          </cell>
          <cell r="C159" t="str">
            <v>Gonzalez, Sandra Analia</v>
          </cell>
          <cell r="D159">
            <v>17000</v>
          </cell>
          <cell r="E159" t="str">
            <v>D53</v>
          </cell>
          <cell r="F159">
            <v>9928</v>
          </cell>
          <cell r="G159" t="str">
            <v>PROFESIONAL (II)</v>
          </cell>
          <cell r="H159">
            <v>2172345</v>
          </cell>
        </row>
        <row r="160">
          <cell r="B160">
            <v>750480</v>
          </cell>
          <cell r="C160" t="str">
            <v>Guerrero de Villalba, Nancy Beatriz</v>
          </cell>
          <cell r="D160">
            <v>18000</v>
          </cell>
          <cell r="E160" t="str">
            <v>D59</v>
          </cell>
          <cell r="F160">
            <v>9937</v>
          </cell>
          <cell r="G160" t="str">
            <v>PROFESIONAL II</v>
          </cell>
          <cell r="H160">
            <v>2667525</v>
          </cell>
        </row>
        <row r="161">
          <cell r="B161">
            <v>1710986</v>
          </cell>
          <cell r="C161" t="str">
            <v>Guerrero Ibanez, Paulino</v>
          </cell>
          <cell r="D161">
            <v>76000</v>
          </cell>
          <cell r="E161" t="str">
            <v>E19</v>
          </cell>
          <cell r="F161">
            <v>9958</v>
          </cell>
          <cell r="G161" t="str">
            <v>TECNICO II</v>
          </cell>
          <cell r="H161">
            <v>2025345</v>
          </cell>
        </row>
        <row r="162">
          <cell r="B162">
            <v>1545484</v>
          </cell>
          <cell r="C162" t="str">
            <v>Guillen de Valdez, Antonia</v>
          </cell>
          <cell r="D162">
            <v>17000</v>
          </cell>
          <cell r="E162" t="str">
            <v>D53</v>
          </cell>
          <cell r="F162">
            <v>9928</v>
          </cell>
          <cell r="G162" t="str">
            <v>PROFESIONAL (II)</v>
          </cell>
          <cell r="H162">
            <v>2172345</v>
          </cell>
        </row>
        <row r="163">
          <cell r="B163">
            <v>2643621</v>
          </cell>
          <cell r="C163" t="str">
            <v>Guillen, Marcelo Norberto</v>
          </cell>
          <cell r="D163">
            <v>15100</v>
          </cell>
          <cell r="E163" t="str">
            <v>C9N</v>
          </cell>
          <cell r="F163">
            <v>9917</v>
          </cell>
          <cell r="G163" t="str">
            <v>PROFESIONAL I</v>
          </cell>
          <cell r="H163">
            <v>2949000</v>
          </cell>
        </row>
        <row r="164">
          <cell r="B164">
            <v>664195</v>
          </cell>
          <cell r="C164" t="str">
            <v>Gutierrez Rallo, María Carmen del Pilar</v>
          </cell>
          <cell r="D164">
            <v>4001</v>
          </cell>
          <cell r="E164" t="str">
            <v>C8R</v>
          </cell>
          <cell r="F164">
            <v>9912</v>
          </cell>
          <cell r="G164" t="str">
            <v>PROFESIONAL I</v>
          </cell>
          <cell r="H164">
            <v>3968895</v>
          </cell>
        </row>
        <row r="165">
          <cell r="B165">
            <v>2501062</v>
          </cell>
          <cell r="C165" t="str">
            <v>Ibarra Baruja Andrea Verónica</v>
          </cell>
          <cell r="D165">
            <v>17000</v>
          </cell>
          <cell r="E165" t="str">
            <v>D53</v>
          </cell>
          <cell r="F165">
            <v>9928</v>
          </cell>
          <cell r="G165" t="str">
            <v>PROFESIONAL (II)</v>
          </cell>
          <cell r="H165">
            <v>2172345</v>
          </cell>
        </row>
        <row r="166">
          <cell r="B166">
            <v>1362426</v>
          </cell>
          <cell r="C166" t="str">
            <v>Ibarra, Hilario</v>
          </cell>
          <cell r="D166">
            <v>17000</v>
          </cell>
          <cell r="E166" t="str">
            <v>D53</v>
          </cell>
          <cell r="F166">
            <v>9928</v>
          </cell>
          <cell r="G166" t="str">
            <v>PROFESIONAL (II)</v>
          </cell>
          <cell r="H166">
            <v>2172345</v>
          </cell>
        </row>
        <row r="167">
          <cell r="B167">
            <v>919001</v>
          </cell>
          <cell r="C167" t="str">
            <v>Insfran Martinez, Edgar Alfredo</v>
          </cell>
          <cell r="D167">
            <v>17000</v>
          </cell>
          <cell r="E167" t="str">
            <v>D53</v>
          </cell>
          <cell r="F167">
            <v>9928</v>
          </cell>
          <cell r="G167" t="str">
            <v>PROFESIONAL (II)</v>
          </cell>
          <cell r="H167">
            <v>2172345</v>
          </cell>
        </row>
        <row r="168">
          <cell r="B168">
            <v>1087765</v>
          </cell>
          <cell r="C168" t="str">
            <v xml:space="preserve">Irala Diaz, Carlos   </v>
          </cell>
          <cell r="D168">
            <v>163000</v>
          </cell>
          <cell r="E168" t="str">
            <v>D8C</v>
          </cell>
          <cell r="F168">
            <v>9951</v>
          </cell>
          <cell r="G168" t="str">
            <v>TECNICO I</v>
          </cell>
          <cell r="H168">
            <v>2642745</v>
          </cell>
        </row>
        <row r="169">
          <cell r="B169">
            <v>1414922</v>
          </cell>
          <cell r="C169" t="str">
            <v>Jara Aguilera, Juan Javier</v>
          </cell>
          <cell r="D169">
            <v>133000</v>
          </cell>
          <cell r="E169" t="str">
            <v>E3A</v>
          </cell>
          <cell r="F169">
            <v>9970</v>
          </cell>
          <cell r="G169" t="str">
            <v>TECNICO (II)</v>
          </cell>
          <cell r="H169">
            <v>1821120</v>
          </cell>
        </row>
        <row r="170">
          <cell r="B170">
            <v>2014438</v>
          </cell>
          <cell r="C170" t="str">
            <v>Jara, Osmar</v>
          </cell>
          <cell r="D170">
            <v>17000</v>
          </cell>
          <cell r="E170" t="str">
            <v>D53</v>
          </cell>
          <cell r="F170">
            <v>9928</v>
          </cell>
          <cell r="G170" t="str">
            <v>PROFESIONAL (II)</v>
          </cell>
          <cell r="H170">
            <v>2172345</v>
          </cell>
        </row>
        <row r="171">
          <cell r="B171">
            <v>1130283</v>
          </cell>
          <cell r="C171" t="str">
            <v>Jimenez, Cresencio</v>
          </cell>
          <cell r="D171">
            <v>17000</v>
          </cell>
          <cell r="E171" t="str">
            <v>D53</v>
          </cell>
          <cell r="F171">
            <v>9928</v>
          </cell>
          <cell r="G171" t="str">
            <v>PROFESIONAL (II)</v>
          </cell>
          <cell r="H171">
            <v>2172345</v>
          </cell>
        </row>
        <row r="172">
          <cell r="B172">
            <v>1683107</v>
          </cell>
          <cell r="C172" t="str">
            <v>Leiva de Varela, Gladys Ramona</v>
          </cell>
          <cell r="D172">
            <v>17000</v>
          </cell>
          <cell r="E172" t="str">
            <v>D53</v>
          </cell>
          <cell r="F172">
            <v>9928</v>
          </cell>
          <cell r="G172" t="str">
            <v>PROFESIONAL (II)</v>
          </cell>
          <cell r="H172">
            <v>2172345</v>
          </cell>
        </row>
        <row r="173">
          <cell r="B173">
            <v>548956</v>
          </cell>
          <cell r="C173" t="str">
            <v>Lopez  Irala, Pastora Blanca Noemi</v>
          </cell>
          <cell r="D173">
            <v>7100</v>
          </cell>
          <cell r="E173" t="str">
            <v>B86</v>
          </cell>
          <cell r="F173">
            <v>9862</v>
          </cell>
          <cell r="G173" t="str">
            <v>DIRECTOR</v>
          </cell>
          <cell r="H173">
            <v>4536840</v>
          </cell>
        </row>
        <row r="174">
          <cell r="B174">
            <v>2135090</v>
          </cell>
          <cell r="C174" t="str">
            <v>López Raquel Noemí</v>
          </cell>
          <cell r="D174">
            <v>17000</v>
          </cell>
          <cell r="E174" t="str">
            <v>D53</v>
          </cell>
          <cell r="F174">
            <v>9928</v>
          </cell>
          <cell r="G174" t="str">
            <v>PROFESIONAL (II)</v>
          </cell>
          <cell r="H174">
            <v>2172345</v>
          </cell>
        </row>
        <row r="175">
          <cell r="B175">
            <v>994561</v>
          </cell>
          <cell r="C175" t="str">
            <v>Lovera Mancia, Carlos Alberto</v>
          </cell>
          <cell r="D175">
            <v>13000</v>
          </cell>
          <cell r="E175" t="str">
            <v>C8B</v>
          </cell>
          <cell r="F175">
            <v>9897</v>
          </cell>
          <cell r="G175" t="str">
            <v>PROFESIONAL (I)</v>
          </cell>
          <cell r="H175">
            <v>2983260</v>
          </cell>
        </row>
        <row r="176">
          <cell r="B176">
            <v>934675</v>
          </cell>
          <cell r="C176" t="str">
            <v>Lovera Mancia, Rodolfo Osmar</v>
          </cell>
          <cell r="D176">
            <v>82000</v>
          </cell>
          <cell r="E176" t="str">
            <v>C08</v>
          </cell>
          <cell r="F176">
            <v>9865</v>
          </cell>
          <cell r="G176" t="str">
            <v>JEFE DE DEPARTAMENTO</v>
          </cell>
          <cell r="H176">
            <v>3427410</v>
          </cell>
        </row>
        <row r="177">
          <cell r="B177">
            <v>789307</v>
          </cell>
          <cell r="C177" t="str">
            <v>Machuca Britez, Mirna</v>
          </cell>
          <cell r="D177">
            <v>17000</v>
          </cell>
          <cell r="E177" t="str">
            <v>D53</v>
          </cell>
          <cell r="F177">
            <v>9928</v>
          </cell>
          <cell r="G177" t="str">
            <v>PROFESIONAL (II)</v>
          </cell>
          <cell r="H177">
            <v>2172345</v>
          </cell>
        </row>
        <row r="178">
          <cell r="B178">
            <v>3984438</v>
          </cell>
          <cell r="C178" t="str">
            <v xml:space="preserve">Maidana Nuñez, Esteban Daniel </v>
          </cell>
          <cell r="D178">
            <v>17000</v>
          </cell>
          <cell r="E178" t="str">
            <v>D53</v>
          </cell>
          <cell r="F178">
            <v>9928</v>
          </cell>
          <cell r="G178" t="str">
            <v>PROFESIONAL (II)</v>
          </cell>
          <cell r="H178">
            <v>2172345</v>
          </cell>
        </row>
        <row r="179">
          <cell r="B179">
            <v>2218548</v>
          </cell>
          <cell r="C179" t="str">
            <v xml:space="preserve">Martinez Caballero, Rossana Raquel </v>
          </cell>
          <cell r="D179">
            <v>17000</v>
          </cell>
          <cell r="E179" t="str">
            <v>D53</v>
          </cell>
          <cell r="F179">
            <v>9928</v>
          </cell>
          <cell r="G179" t="str">
            <v>PROFESIONAL (II)</v>
          </cell>
          <cell r="H179">
            <v>2172345</v>
          </cell>
        </row>
        <row r="180">
          <cell r="B180">
            <v>584563</v>
          </cell>
          <cell r="C180" t="str">
            <v>Martinez de Marecos, Marina</v>
          </cell>
          <cell r="D180">
            <v>21000</v>
          </cell>
          <cell r="E180" t="str">
            <v>C9N</v>
          </cell>
          <cell r="F180">
            <v>9917</v>
          </cell>
          <cell r="G180" t="str">
            <v>PROFESIONAL I</v>
          </cell>
          <cell r="H180">
            <v>2949000</v>
          </cell>
        </row>
        <row r="181">
          <cell r="B181">
            <v>2043043</v>
          </cell>
          <cell r="C181" t="str">
            <v>Martinez Torres, Victor</v>
          </cell>
          <cell r="D181">
            <v>62000</v>
          </cell>
          <cell r="E181" t="str">
            <v>D8C</v>
          </cell>
          <cell r="F181">
            <v>9951</v>
          </cell>
          <cell r="G181" t="str">
            <v>TECNICO I</v>
          </cell>
          <cell r="H181">
            <v>2642745</v>
          </cell>
        </row>
        <row r="182">
          <cell r="B182">
            <v>928826</v>
          </cell>
          <cell r="C182" t="str">
            <v>Melgarejo Martínez, Pedro Ladislao</v>
          </cell>
          <cell r="D182">
            <v>123000</v>
          </cell>
          <cell r="E182" t="str">
            <v>C23</v>
          </cell>
          <cell r="F182">
            <v>9866</v>
          </cell>
          <cell r="G182" t="str">
            <v>AUDITOR</v>
          </cell>
          <cell r="H182">
            <v>2793735</v>
          </cell>
        </row>
        <row r="183">
          <cell r="B183">
            <v>715847</v>
          </cell>
          <cell r="C183" t="str">
            <v>Mendoza Verdún, Mario</v>
          </cell>
          <cell r="D183">
            <v>17000</v>
          </cell>
          <cell r="E183" t="str">
            <v>D53</v>
          </cell>
          <cell r="F183">
            <v>9928</v>
          </cell>
          <cell r="G183" t="str">
            <v>PROFESIONAL (II)</v>
          </cell>
          <cell r="H183">
            <v>2172345</v>
          </cell>
        </row>
        <row r="184">
          <cell r="B184">
            <v>1435708</v>
          </cell>
          <cell r="C184" t="str">
            <v>Meza Benitez, Hilda Patricia</v>
          </cell>
          <cell r="D184">
            <v>17000</v>
          </cell>
          <cell r="E184" t="str">
            <v>D53</v>
          </cell>
          <cell r="F184">
            <v>9928</v>
          </cell>
          <cell r="G184" t="str">
            <v>PROFESIONAL (II)</v>
          </cell>
          <cell r="H184">
            <v>2172345</v>
          </cell>
        </row>
        <row r="185">
          <cell r="B185">
            <v>1131148</v>
          </cell>
          <cell r="C185" t="str">
            <v>Mieres Ojeda, Juan Alberto Gabriel</v>
          </cell>
          <cell r="D185">
            <v>146000</v>
          </cell>
          <cell r="E185" t="str">
            <v>C8F</v>
          </cell>
          <cell r="F185">
            <v>9901</v>
          </cell>
          <cell r="G185" t="str">
            <v>PROFESIONAL (I)</v>
          </cell>
          <cell r="H185">
            <v>3191370</v>
          </cell>
        </row>
        <row r="186">
          <cell r="B186">
            <v>1227053</v>
          </cell>
          <cell r="C186" t="str">
            <v>Milessi Alonso, Rodolfo Anibal</v>
          </cell>
          <cell r="D186">
            <v>85000</v>
          </cell>
          <cell r="E186" t="str">
            <v>C7C</v>
          </cell>
          <cell r="F186">
            <v>9893</v>
          </cell>
          <cell r="G186" t="str">
            <v>PROFESIONAL (I)</v>
          </cell>
          <cell r="H186">
            <v>2841090</v>
          </cell>
        </row>
        <row r="187">
          <cell r="B187">
            <v>1682118</v>
          </cell>
          <cell r="C187" t="str">
            <v>Minella  Estigarribia, Hugo Cesar</v>
          </cell>
          <cell r="D187">
            <v>17000</v>
          </cell>
          <cell r="E187" t="str">
            <v>D53</v>
          </cell>
          <cell r="F187">
            <v>9928</v>
          </cell>
          <cell r="G187" t="str">
            <v>PROFESIONAL (II)</v>
          </cell>
          <cell r="H187">
            <v>2172345</v>
          </cell>
        </row>
        <row r="188">
          <cell r="B188">
            <v>2251924</v>
          </cell>
          <cell r="C188" t="str">
            <v>Miranda, Aurora Inocente</v>
          </cell>
          <cell r="D188">
            <v>172000</v>
          </cell>
          <cell r="E188" t="str">
            <v>G9W</v>
          </cell>
          <cell r="F188">
            <v>9999</v>
          </cell>
          <cell r="G188" t="str">
            <v>ASIST.TECN.ADM.</v>
          </cell>
          <cell r="H188">
            <v>2322810</v>
          </cell>
        </row>
        <row r="189">
          <cell r="B189">
            <v>3650449</v>
          </cell>
          <cell r="C189" t="str">
            <v>Muñoz Martínez, Alexis Daniel</v>
          </cell>
          <cell r="D189">
            <v>17000</v>
          </cell>
          <cell r="E189" t="str">
            <v>D53</v>
          </cell>
          <cell r="F189">
            <v>9928</v>
          </cell>
          <cell r="G189" t="str">
            <v>PROFESIONAL (II)</v>
          </cell>
          <cell r="H189">
            <v>2172345</v>
          </cell>
        </row>
        <row r="190">
          <cell r="B190">
            <v>3352532</v>
          </cell>
          <cell r="C190" t="str">
            <v>Noguera, Norma Griselda</v>
          </cell>
          <cell r="D190">
            <v>110000</v>
          </cell>
          <cell r="E190" t="str">
            <v>C8G</v>
          </cell>
          <cell r="F190">
            <v>9905</v>
          </cell>
          <cell r="G190" t="str">
            <v>PROFESIONAL (I)</v>
          </cell>
          <cell r="H190">
            <v>3221085</v>
          </cell>
        </row>
        <row r="191">
          <cell r="B191">
            <v>1178105</v>
          </cell>
          <cell r="C191" t="str">
            <v>Nuñez, Edgar Emiliano</v>
          </cell>
          <cell r="D191">
            <v>43000</v>
          </cell>
          <cell r="E191" t="str">
            <v>C8D</v>
          </cell>
          <cell r="F191">
            <v>9899</v>
          </cell>
          <cell r="G191" t="str">
            <v>PROFESIONAL (I)</v>
          </cell>
          <cell r="H191">
            <v>3096450</v>
          </cell>
        </row>
        <row r="192">
          <cell r="B192">
            <v>919016</v>
          </cell>
          <cell r="C192" t="str">
            <v>Nuñez, Erica</v>
          </cell>
          <cell r="D192">
            <v>17000</v>
          </cell>
          <cell r="E192" t="str">
            <v>D53</v>
          </cell>
          <cell r="F192">
            <v>9928</v>
          </cell>
          <cell r="G192" t="str">
            <v>PROFESIONAL (II)</v>
          </cell>
          <cell r="H192">
            <v>2172345</v>
          </cell>
        </row>
        <row r="193">
          <cell r="B193">
            <v>1112601</v>
          </cell>
          <cell r="C193" t="str">
            <v>Ojeda Ramirez, Nelly Elizabeth</v>
          </cell>
          <cell r="D193">
            <v>17000</v>
          </cell>
          <cell r="E193" t="str">
            <v>D53</v>
          </cell>
          <cell r="F193">
            <v>9928</v>
          </cell>
          <cell r="G193" t="str">
            <v>PROFESIONAL (II)</v>
          </cell>
          <cell r="H193">
            <v>2172345</v>
          </cell>
        </row>
        <row r="194">
          <cell r="B194">
            <v>2074416</v>
          </cell>
          <cell r="C194" t="str">
            <v>Olguin Moreira, Elva</v>
          </cell>
          <cell r="D194">
            <v>17000</v>
          </cell>
          <cell r="E194" t="str">
            <v>D53</v>
          </cell>
          <cell r="F194">
            <v>9928</v>
          </cell>
          <cell r="G194" t="str">
            <v>PROFESIONAL (II)</v>
          </cell>
          <cell r="H194">
            <v>2172345</v>
          </cell>
        </row>
        <row r="195">
          <cell r="B195">
            <v>799048</v>
          </cell>
          <cell r="C195" t="str">
            <v>Ortiz Gimenez, Alma María</v>
          </cell>
          <cell r="D195">
            <v>92001</v>
          </cell>
          <cell r="E195" t="str">
            <v>C9I</v>
          </cell>
          <cell r="F195">
            <v>9915</v>
          </cell>
          <cell r="G195" t="str">
            <v>PROFESIONAL I</v>
          </cell>
          <cell r="H195">
            <v>3325700</v>
          </cell>
        </row>
        <row r="196">
          <cell r="B196">
            <v>3817377</v>
          </cell>
          <cell r="C196" t="str">
            <v>Ortiz Lópe Guido Andrés</v>
          </cell>
          <cell r="D196">
            <v>17000</v>
          </cell>
          <cell r="E196" t="str">
            <v>D53</v>
          </cell>
          <cell r="F196">
            <v>9928</v>
          </cell>
          <cell r="G196" t="str">
            <v>PROFESIONAL (II)</v>
          </cell>
          <cell r="H196">
            <v>2172345</v>
          </cell>
        </row>
        <row r="197">
          <cell r="B197">
            <v>733428</v>
          </cell>
          <cell r="C197" t="str">
            <v>Osorio Vega, Juan Bautista</v>
          </cell>
          <cell r="D197">
            <v>30001</v>
          </cell>
          <cell r="E197" t="str">
            <v>D69</v>
          </cell>
          <cell r="F197">
            <v>9943</v>
          </cell>
          <cell r="G197" t="str">
            <v>PROFESIONAL II</v>
          </cell>
          <cell r="H197">
            <v>2540500</v>
          </cell>
        </row>
        <row r="198">
          <cell r="B198">
            <v>1941054</v>
          </cell>
          <cell r="C198" t="str">
            <v>Otazu Garcete, Juan Carlos</v>
          </cell>
          <cell r="D198">
            <v>17000</v>
          </cell>
          <cell r="E198" t="str">
            <v>D53</v>
          </cell>
          <cell r="F198">
            <v>9928</v>
          </cell>
          <cell r="G198" t="str">
            <v>PROFESIONAL (II)</v>
          </cell>
          <cell r="H198">
            <v>2172345</v>
          </cell>
        </row>
        <row r="199">
          <cell r="B199">
            <v>453577</v>
          </cell>
          <cell r="C199" t="str">
            <v>Ovando, Julio Cesar</v>
          </cell>
          <cell r="D199">
            <v>172000</v>
          </cell>
          <cell r="E199" t="str">
            <v>G9W</v>
          </cell>
          <cell r="F199">
            <v>9999</v>
          </cell>
          <cell r="G199" t="str">
            <v>ASIST.TECN.ADM.</v>
          </cell>
          <cell r="H199">
            <v>2322810</v>
          </cell>
        </row>
        <row r="200">
          <cell r="B200">
            <v>2142495</v>
          </cell>
          <cell r="C200" t="str">
            <v>Oviedo Chamorro, Esmeldo David</v>
          </cell>
          <cell r="D200">
            <v>17000</v>
          </cell>
          <cell r="E200" t="str">
            <v>D53</v>
          </cell>
          <cell r="F200">
            <v>9928</v>
          </cell>
          <cell r="G200" t="str">
            <v>PROFESIONAL (II)</v>
          </cell>
          <cell r="H200">
            <v>2172345</v>
          </cell>
        </row>
        <row r="201">
          <cell r="B201">
            <v>1959259</v>
          </cell>
          <cell r="C201" t="str">
            <v>Palacios Castro, Nilsa Victoria</v>
          </cell>
          <cell r="D201">
            <v>6003</v>
          </cell>
          <cell r="E201" t="str">
            <v>B11</v>
          </cell>
          <cell r="F201">
            <v>9853</v>
          </cell>
          <cell r="G201" t="str">
            <v>DIRECTOR</v>
          </cell>
          <cell r="H201">
            <v>3968895</v>
          </cell>
        </row>
        <row r="202">
          <cell r="B202">
            <v>1517295</v>
          </cell>
          <cell r="C202" t="str">
            <v>Paniagua González, Germán</v>
          </cell>
          <cell r="D202">
            <v>17000</v>
          </cell>
          <cell r="E202" t="str">
            <v>D53</v>
          </cell>
          <cell r="F202">
            <v>9928</v>
          </cell>
          <cell r="G202" t="str">
            <v>PROFESIONAL (II)</v>
          </cell>
          <cell r="H202">
            <v>2172345</v>
          </cell>
        </row>
        <row r="203">
          <cell r="B203">
            <v>2516891</v>
          </cell>
          <cell r="C203" t="str">
            <v>Pavón Pérez Antonio Federico</v>
          </cell>
          <cell r="D203">
            <v>30001</v>
          </cell>
          <cell r="E203" t="str">
            <v>D69</v>
          </cell>
          <cell r="F203">
            <v>9943</v>
          </cell>
          <cell r="G203" t="str">
            <v>PROFESIONAL II</v>
          </cell>
          <cell r="H203">
            <v>2540500</v>
          </cell>
        </row>
        <row r="204">
          <cell r="B204">
            <v>1362682</v>
          </cell>
          <cell r="C204" t="str">
            <v>Perruchino, Nancy Diana</v>
          </cell>
          <cell r="D204">
            <v>17000</v>
          </cell>
          <cell r="E204" t="str">
            <v>D53</v>
          </cell>
          <cell r="F204">
            <v>9928</v>
          </cell>
          <cell r="G204" t="str">
            <v>PROFESIONAL (II)</v>
          </cell>
          <cell r="H204">
            <v>2172345</v>
          </cell>
        </row>
        <row r="205">
          <cell r="B205">
            <v>2920423</v>
          </cell>
          <cell r="C205" t="str">
            <v>Pintos Ocampos, Miguel Angel</v>
          </cell>
          <cell r="D205">
            <v>17000</v>
          </cell>
          <cell r="E205" t="str">
            <v>D53</v>
          </cell>
          <cell r="F205">
            <v>9928</v>
          </cell>
          <cell r="G205" t="str">
            <v>PROFESIONAL (II)</v>
          </cell>
          <cell r="H205">
            <v>2172345</v>
          </cell>
        </row>
        <row r="206">
          <cell r="B206">
            <v>3534720</v>
          </cell>
          <cell r="C206" t="str">
            <v>Quiñonez Hugo Ramón</v>
          </cell>
          <cell r="D206">
            <v>30001</v>
          </cell>
          <cell r="E206" t="str">
            <v>D69</v>
          </cell>
          <cell r="F206">
            <v>9943</v>
          </cell>
          <cell r="G206" t="str">
            <v>PROFESIONAL II</v>
          </cell>
          <cell r="H206">
            <v>2540500</v>
          </cell>
        </row>
        <row r="207">
          <cell r="B207">
            <v>1211417</v>
          </cell>
          <cell r="C207" t="str">
            <v>Quiñonez, Francisco Albino</v>
          </cell>
          <cell r="D207">
            <v>17000</v>
          </cell>
          <cell r="E207" t="str">
            <v>D53</v>
          </cell>
          <cell r="F207">
            <v>9928</v>
          </cell>
          <cell r="G207" t="str">
            <v>PROFESIONAL (II)</v>
          </cell>
          <cell r="H207">
            <v>2172345</v>
          </cell>
        </row>
        <row r="208">
          <cell r="B208">
            <v>2887685</v>
          </cell>
          <cell r="C208" t="str">
            <v>Ramírez Galeano, Pablo Ariel</v>
          </cell>
          <cell r="D208">
            <v>4002</v>
          </cell>
          <cell r="E208" t="str">
            <v>C3P</v>
          </cell>
          <cell r="F208">
            <v>9875</v>
          </cell>
          <cell r="G208" t="str">
            <v>PROFESIONAL (I)</v>
          </cell>
          <cell r="H208">
            <v>3604965</v>
          </cell>
        </row>
        <row r="209">
          <cell r="B209">
            <v>4544652</v>
          </cell>
          <cell r="C209" t="str">
            <v>Recalde Amarilla, Mirian Nathalia</v>
          </cell>
          <cell r="D209">
            <v>172000</v>
          </cell>
          <cell r="E209" t="str">
            <v>G9W</v>
          </cell>
          <cell r="F209">
            <v>9999</v>
          </cell>
          <cell r="G209" t="str">
            <v>ASIST.TECN.ADM.</v>
          </cell>
          <cell r="H209">
            <v>2322810</v>
          </cell>
        </row>
        <row r="210">
          <cell r="B210">
            <v>1251006</v>
          </cell>
          <cell r="C210" t="str">
            <v>Recalde Moreira, Antonio Enrique</v>
          </cell>
          <cell r="D210">
            <v>182002</v>
          </cell>
          <cell r="E210" t="str">
            <v>C8B</v>
          </cell>
          <cell r="F210">
            <v>9897</v>
          </cell>
          <cell r="G210" t="str">
            <v>PROFESIONAL (I)</v>
          </cell>
          <cell r="H210">
            <v>2983260</v>
          </cell>
        </row>
        <row r="211">
          <cell r="B211">
            <v>817029</v>
          </cell>
          <cell r="C211" t="str">
            <v>Reyes Cabrera, Mario</v>
          </cell>
          <cell r="D211">
            <v>172000</v>
          </cell>
          <cell r="E211" t="str">
            <v>G9W</v>
          </cell>
          <cell r="F211">
            <v>9999</v>
          </cell>
          <cell r="G211" t="str">
            <v>ASIST.TECN.ADM.</v>
          </cell>
          <cell r="H211">
            <v>2322810</v>
          </cell>
        </row>
        <row r="212">
          <cell r="B212">
            <v>1923562</v>
          </cell>
          <cell r="C212" t="str">
            <v>Riquelme, Andres Paolo</v>
          </cell>
          <cell r="D212">
            <v>17000</v>
          </cell>
          <cell r="E212" t="str">
            <v>D53</v>
          </cell>
          <cell r="F212">
            <v>9928</v>
          </cell>
          <cell r="G212" t="str">
            <v>PROFESIONAL (II)</v>
          </cell>
          <cell r="H212">
            <v>2172345</v>
          </cell>
        </row>
        <row r="213">
          <cell r="B213">
            <v>798223</v>
          </cell>
          <cell r="C213" t="str">
            <v>Rivarola de Nuñez, Carmen Beatríz</v>
          </cell>
          <cell r="D213">
            <v>33001</v>
          </cell>
          <cell r="E213" t="str">
            <v>C8R</v>
          </cell>
          <cell r="F213">
            <v>9911</v>
          </cell>
          <cell r="G213" t="str">
            <v>PROFESIONAL (I)</v>
          </cell>
          <cell r="H213">
            <v>3968895</v>
          </cell>
        </row>
        <row r="214">
          <cell r="B214">
            <v>2625217</v>
          </cell>
          <cell r="C214" t="str">
            <v>Rivas Marecos, Mabel Rossana</v>
          </cell>
          <cell r="D214">
            <v>12000</v>
          </cell>
          <cell r="E214" t="str">
            <v>C8Y</v>
          </cell>
          <cell r="F214">
            <v>9913</v>
          </cell>
          <cell r="G214" t="str">
            <v>JEFE DE DEPARTAMENTO</v>
          </cell>
          <cell r="H214">
            <v>2887500</v>
          </cell>
        </row>
        <row r="215">
          <cell r="B215">
            <v>3364198</v>
          </cell>
          <cell r="C215" t="str">
            <v>Rivas Soilan, Patricia Veronica</v>
          </cell>
          <cell r="D215">
            <v>17000</v>
          </cell>
          <cell r="E215" t="str">
            <v>D53</v>
          </cell>
          <cell r="F215">
            <v>9928</v>
          </cell>
          <cell r="G215" t="str">
            <v>PROFESIONAL (II)</v>
          </cell>
          <cell r="H215">
            <v>2172345</v>
          </cell>
        </row>
        <row r="216">
          <cell r="B216">
            <v>1589562</v>
          </cell>
          <cell r="C216" t="str">
            <v>Rives Rolon, Crispin</v>
          </cell>
          <cell r="D216">
            <v>17000</v>
          </cell>
          <cell r="E216" t="str">
            <v>D53</v>
          </cell>
          <cell r="F216">
            <v>9928</v>
          </cell>
          <cell r="G216" t="str">
            <v>PROFESIONAL (II)</v>
          </cell>
          <cell r="H216">
            <v>2172345</v>
          </cell>
        </row>
        <row r="217">
          <cell r="B217">
            <v>3664603</v>
          </cell>
          <cell r="C217" t="str">
            <v>Rodriguez León Guillermo Antonio</v>
          </cell>
          <cell r="D217">
            <v>151000</v>
          </cell>
          <cell r="E217" t="str">
            <v>C8G</v>
          </cell>
          <cell r="F217">
            <v>9905</v>
          </cell>
          <cell r="G217" t="str">
            <v>PROFESIONAL (I)</v>
          </cell>
          <cell r="H217">
            <v>3221085</v>
          </cell>
        </row>
        <row r="218">
          <cell r="B218">
            <v>3806551</v>
          </cell>
          <cell r="C218" t="str">
            <v>Rodriguez Sanchez, Jose Eudaldo</v>
          </cell>
          <cell r="D218">
            <v>4002</v>
          </cell>
          <cell r="E218" t="str">
            <v>C3P</v>
          </cell>
          <cell r="F218">
            <v>9875</v>
          </cell>
          <cell r="G218" t="str">
            <v>PROFESIONAL (I)</v>
          </cell>
          <cell r="H218">
            <v>3604965</v>
          </cell>
        </row>
        <row r="219">
          <cell r="B219">
            <v>868872</v>
          </cell>
          <cell r="C219" t="str">
            <v>Rojas Gallardo, Gilberto</v>
          </cell>
          <cell r="D219">
            <v>180000</v>
          </cell>
          <cell r="E219" t="str">
            <v>C8G</v>
          </cell>
          <cell r="F219">
            <v>9905</v>
          </cell>
          <cell r="G219" t="str">
            <v>PROFESIONAL (I)</v>
          </cell>
          <cell r="H219">
            <v>3221085</v>
          </cell>
        </row>
        <row r="220">
          <cell r="B220">
            <v>745170</v>
          </cell>
          <cell r="C220" t="str">
            <v>Rojas Salcedo Margarita Rafaela</v>
          </cell>
          <cell r="D220">
            <v>17000</v>
          </cell>
          <cell r="E220" t="str">
            <v>D53</v>
          </cell>
          <cell r="F220">
            <v>9928</v>
          </cell>
          <cell r="G220" t="str">
            <v>PROFESIONAL (II)</v>
          </cell>
          <cell r="H220">
            <v>2172345</v>
          </cell>
        </row>
        <row r="221">
          <cell r="B221">
            <v>1341589</v>
          </cell>
          <cell r="C221" t="str">
            <v>Rojas, Claro Daniel</v>
          </cell>
          <cell r="D221">
            <v>31000</v>
          </cell>
          <cell r="E221" t="str">
            <v>C59</v>
          </cell>
          <cell r="F221">
            <v>9881</v>
          </cell>
          <cell r="G221" t="str">
            <v>JEFE DE DEPARTAMENTO</v>
          </cell>
          <cell r="H221">
            <v>2832795</v>
          </cell>
        </row>
        <row r="222">
          <cell r="B222">
            <v>1119806</v>
          </cell>
          <cell r="C222" t="str">
            <v>Rolon Aquino, Rodrigo</v>
          </cell>
          <cell r="D222">
            <v>90002</v>
          </cell>
          <cell r="E222" t="str">
            <v>C81</v>
          </cell>
          <cell r="F222">
            <v>9894</v>
          </cell>
          <cell r="G222" t="str">
            <v>PROFESIONAL (I)</v>
          </cell>
          <cell r="H222">
            <v>2559900</v>
          </cell>
        </row>
        <row r="223">
          <cell r="B223">
            <v>1119781</v>
          </cell>
          <cell r="C223" t="str">
            <v>Rolon Aquino, Silvio</v>
          </cell>
          <cell r="D223">
            <v>172000</v>
          </cell>
          <cell r="E223" t="str">
            <v>G9W</v>
          </cell>
          <cell r="F223">
            <v>9999</v>
          </cell>
          <cell r="G223" t="str">
            <v>ASIST.TECN.ADM.</v>
          </cell>
          <cell r="H223">
            <v>2322810</v>
          </cell>
        </row>
        <row r="224">
          <cell r="B224">
            <v>932489</v>
          </cell>
          <cell r="C224" t="str">
            <v>Rolón Oviedo Óscar Rubén</v>
          </cell>
          <cell r="D224">
            <v>4002</v>
          </cell>
          <cell r="E224" t="str">
            <v>C3P</v>
          </cell>
          <cell r="F224">
            <v>9875</v>
          </cell>
          <cell r="G224" t="str">
            <v>PROFESIONAL (I)</v>
          </cell>
          <cell r="H224">
            <v>3604965</v>
          </cell>
        </row>
        <row r="225">
          <cell r="B225">
            <v>3425736</v>
          </cell>
          <cell r="C225" t="str">
            <v>Rotela de Cabral, Nilza</v>
          </cell>
          <cell r="D225">
            <v>17000</v>
          </cell>
          <cell r="E225" t="str">
            <v>D53</v>
          </cell>
          <cell r="F225">
            <v>9928</v>
          </cell>
          <cell r="G225" t="str">
            <v>PROFESIONAL (II)</v>
          </cell>
          <cell r="H225">
            <v>2172345</v>
          </cell>
        </row>
        <row r="226">
          <cell r="B226">
            <v>3819114</v>
          </cell>
          <cell r="C226" t="str">
            <v>Ruiz Diaz Miguel Angel</v>
          </cell>
          <cell r="D226">
            <v>53001</v>
          </cell>
          <cell r="E226" t="str">
            <v>D45</v>
          </cell>
          <cell r="F226">
            <v>9922</v>
          </cell>
          <cell r="G226" t="str">
            <v>PROFESIONAL II</v>
          </cell>
          <cell r="H226">
            <v>2236080</v>
          </cell>
        </row>
        <row r="227">
          <cell r="B227">
            <v>820691</v>
          </cell>
          <cell r="C227" t="str">
            <v>Ruiz Diaz Vera, Marcial</v>
          </cell>
          <cell r="D227">
            <v>98000</v>
          </cell>
          <cell r="E227" t="str">
            <v>D55</v>
          </cell>
          <cell r="F227">
            <v>9931</v>
          </cell>
          <cell r="G227" t="str">
            <v>PROFESIONAL (I)</v>
          </cell>
          <cell r="H227">
            <v>2346120</v>
          </cell>
        </row>
        <row r="228">
          <cell r="B228">
            <v>1056174</v>
          </cell>
          <cell r="C228" t="str">
            <v>Ruiz Diaz, Reinaldo</v>
          </cell>
          <cell r="D228">
            <v>86000</v>
          </cell>
          <cell r="E228" t="str">
            <v>C5C</v>
          </cell>
          <cell r="F228">
            <v>9883</v>
          </cell>
          <cell r="G228" t="str">
            <v>PROFESIONAL II</v>
          </cell>
          <cell r="H228">
            <v>3030195</v>
          </cell>
        </row>
        <row r="229">
          <cell r="B229">
            <v>1440487</v>
          </cell>
          <cell r="C229" t="str">
            <v xml:space="preserve">Ruiz Fernandez, Tomas </v>
          </cell>
          <cell r="D229">
            <v>30001</v>
          </cell>
          <cell r="E229" t="str">
            <v>D69</v>
          </cell>
          <cell r="F229">
            <v>9943</v>
          </cell>
          <cell r="G229" t="str">
            <v>PROFESIONAL II</v>
          </cell>
          <cell r="H229">
            <v>2540500</v>
          </cell>
        </row>
        <row r="230">
          <cell r="B230">
            <v>954531</v>
          </cell>
          <cell r="C230" t="str">
            <v>Salinas Pavetti, Sandro Ladislao</v>
          </cell>
          <cell r="D230">
            <v>128000</v>
          </cell>
          <cell r="E230" t="str">
            <v>C59</v>
          </cell>
          <cell r="F230">
            <v>9881</v>
          </cell>
          <cell r="G230" t="str">
            <v>JEFE DE DEPARTAMENTO</v>
          </cell>
          <cell r="H230">
            <v>2832795</v>
          </cell>
        </row>
        <row r="231">
          <cell r="B231">
            <v>400702</v>
          </cell>
          <cell r="C231" t="str">
            <v>Sanabria, Eva Felicita</v>
          </cell>
          <cell r="D231">
            <v>17000</v>
          </cell>
          <cell r="E231" t="str">
            <v>D53</v>
          </cell>
          <cell r="F231">
            <v>9928</v>
          </cell>
          <cell r="G231" t="str">
            <v>PROFESIONAL (II)</v>
          </cell>
          <cell r="H231">
            <v>2172345</v>
          </cell>
        </row>
        <row r="232">
          <cell r="B232">
            <v>4116603</v>
          </cell>
          <cell r="C232" t="str">
            <v>Sanchez Britez Liliana Soledad</v>
          </cell>
          <cell r="D232">
            <v>15000</v>
          </cell>
          <cell r="E232" t="str">
            <v>C53</v>
          </cell>
          <cell r="F232">
            <v>9877</v>
          </cell>
          <cell r="G232" t="str">
            <v>PROFESIONAL (I)</v>
          </cell>
          <cell r="H232">
            <v>2615655</v>
          </cell>
        </row>
        <row r="233">
          <cell r="B233">
            <v>4633948</v>
          </cell>
          <cell r="C233" t="str">
            <v>Sánchez Chaparro, Francisco Diego</v>
          </cell>
          <cell r="D233">
            <v>17000</v>
          </cell>
          <cell r="E233" t="str">
            <v>D53</v>
          </cell>
          <cell r="F233">
            <v>9928</v>
          </cell>
          <cell r="G233" t="str">
            <v>PROFESIONAL (II)</v>
          </cell>
          <cell r="H233">
            <v>2172345</v>
          </cell>
        </row>
        <row r="234">
          <cell r="B234">
            <v>1056961</v>
          </cell>
          <cell r="C234" t="str">
            <v>Santacruz Rolon, Maria Teodolina</v>
          </cell>
          <cell r="D234">
            <v>183004</v>
          </cell>
          <cell r="E234" t="str">
            <v>C61</v>
          </cell>
          <cell r="F234">
            <v>9891</v>
          </cell>
          <cell r="G234" t="str">
            <v>PROFESIONAL (II)</v>
          </cell>
          <cell r="H234">
            <v>2412400</v>
          </cell>
        </row>
        <row r="235">
          <cell r="B235">
            <v>3176378</v>
          </cell>
          <cell r="C235" t="str">
            <v>Santacruz, Liduvina</v>
          </cell>
          <cell r="D235">
            <v>17000</v>
          </cell>
          <cell r="E235" t="str">
            <v>D53</v>
          </cell>
          <cell r="F235">
            <v>9928</v>
          </cell>
          <cell r="G235" t="str">
            <v>PROFESIONAL (II)</v>
          </cell>
          <cell r="H235">
            <v>2172345</v>
          </cell>
        </row>
        <row r="236">
          <cell r="B236">
            <v>2026381</v>
          </cell>
          <cell r="C236" t="str">
            <v>Silva Benitez, Gustavo Javier</v>
          </cell>
          <cell r="D236">
            <v>17000</v>
          </cell>
          <cell r="E236" t="str">
            <v>D53</v>
          </cell>
          <cell r="F236">
            <v>9928</v>
          </cell>
          <cell r="G236" t="str">
            <v>PROFESIONAL (II)</v>
          </cell>
          <cell r="H236">
            <v>2172345</v>
          </cell>
        </row>
        <row r="237">
          <cell r="B237">
            <v>949023</v>
          </cell>
          <cell r="C237" t="str">
            <v>Silva Santiago</v>
          </cell>
          <cell r="D237">
            <v>17000</v>
          </cell>
          <cell r="E237" t="str">
            <v>D53</v>
          </cell>
          <cell r="F237">
            <v>9928</v>
          </cell>
          <cell r="G237" t="str">
            <v>PROFESIONAL (II)</v>
          </cell>
          <cell r="H237">
            <v>2172345</v>
          </cell>
        </row>
        <row r="238">
          <cell r="B238">
            <v>3781918</v>
          </cell>
          <cell r="C238" t="str">
            <v>Soteras Martinez, Juan Esteban</v>
          </cell>
          <cell r="D238">
            <v>183000</v>
          </cell>
          <cell r="E238" t="str">
            <v>E37</v>
          </cell>
          <cell r="F238">
            <v>9968</v>
          </cell>
          <cell r="G238" t="str">
            <v>TECNICO (II)</v>
          </cell>
          <cell r="H238">
            <v>1656270</v>
          </cell>
        </row>
        <row r="239">
          <cell r="B239">
            <v>515976</v>
          </cell>
          <cell r="C239" t="str">
            <v>Suarez Rojas, Fredesvinda</v>
          </cell>
          <cell r="D239">
            <v>4002</v>
          </cell>
          <cell r="E239" t="str">
            <v>C3P</v>
          </cell>
          <cell r="F239">
            <v>9875</v>
          </cell>
          <cell r="G239" t="str">
            <v>PROFESIONAL (I)</v>
          </cell>
          <cell r="H239">
            <v>3604965</v>
          </cell>
        </row>
        <row r="240">
          <cell r="B240">
            <v>2230839</v>
          </cell>
          <cell r="C240" t="str">
            <v>Torales Peña, Hector</v>
          </cell>
          <cell r="D240">
            <v>47000</v>
          </cell>
          <cell r="E240" t="str">
            <v>C8B</v>
          </cell>
          <cell r="F240">
            <v>9897</v>
          </cell>
          <cell r="G240" t="str">
            <v>PROFESIONAL (I)</v>
          </cell>
          <cell r="H240">
            <v>2983260</v>
          </cell>
        </row>
        <row r="241">
          <cell r="B241">
            <v>2940895</v>
          </cell>
          <cell r="C241" t="str">
            <v>Torres de Pascotini, Esmelda</v>
          </cell>
          <cell r="D241">
            <v>104000</v>
          </cell>
          <cell r="E241" t="str">
            <v>C35</v>
          </cell>
          <cell r="F241">
            <v>9872</v>
          </cell>
          <cell r="G241" t="str">
            <v>COORDINADOR</v>
          </cell>
          <cell r="H241">
            <v>2793735</v>
          </cell>
        </row>
        <row r="242">
          <cell r="B242">
            <v>595625</v>
          </cell>
          <cell r="C242" t="str">
            <v xml:space="preserve">Trinidad Cabañas, Pedro Ramon </v>
          </cell>
          <cell r="D242">
            <v>17000</v>
          </cell>
          <cell r="E242" t="str">
            <v>D53</v>
          </cell>
          <cell r="F242">
            <v>9928</v>
          </cell>
          <cell r="G242" t="str">
            <v>PROFESIONAL (II)</v>
          </cell>
          <cell r="H242">
            <v>2172345</v>
          </cell>
        </row>
        <row r="243">
          <cell r="B243">
            <v>461926</v>
          </cell>
          <cell r="C243" t="str">
            <v>Troche Vera, Ruben Dario Dejesus</v>
          </cell>
          <cell r="D243">
            <v>65100</v>
          </cell>
          <cell r="E243" t="str">
            <v>C8N</v>
          </cell>
          <cell r="F243">
            <v>9908</v>
          </cell>
          <cell r="G243" t="str">
            <v>PROFESIONAL (I)</v>
          </cell>
          <cell r="H243">
            <v>3780630</v>
          </cell>
        </row>
        <row r="244">
          <cell r="B244">
            <v>1747755</v>
          </cell>
          <cell r="C244" t="str">
            <v>Ugarte Flores, Gerardo Agustin</v>
          </cell>
          <cell r="D244">
            <v>181000</v>
          </cell>
          <cell r="E244" t="str">
            <v>E3D</v>
          </cell>
          <cell r="F244">
            <v>9972</v>
          </cell>
          <cell r="G244" t="str">
            <v>TECNICO (II)</v>
          </cell>
          <cell r="H244">
            <v>1920660</v>
          </cell>
        </row>
        <row r="245">
          <cell r="B245">
            <v>2354694</v>
          </cell>
          <cell r="C245" t="str">
            <v>Urbieta  Insaurralde César Ramón</v>
          </cell>
          <cell r="D245">
            <v>80001</v>
          </cell>
          <cell r="E245" t="str">
            <v>C27</v>
          </cell>
          <cell r="F245">
            <v>9868</v>
          </cell>
          <cell r="G245" t="str">
            <v>AUDITOR</v>
          </cell>
          <cell r="H245">
            <v>3233265</v>
          </cell>
        </row>
        <row r="246">
          <cell r="B246">
            <v>1594314</v>
          </cell>
          <cell r="C246" t="str">
            <v>Uribe González, Víctor Hugo</v>
          </cell>
          <cell r="D246">
            <v>4005</v>
          </cell>
          <cell r="E246" t="str">
            <v>C9U</v>
          </cell>
          <cell r="F246">
            <v>9920</v>
          </cell>
          <cell r="G246" t="str">
            <v>PROFESIONAL I</v>
          </cell>
          <cell r="H246">
            <v>4029100</v>
          </cell>
        </row>
        <row r="247">
          <cell r="B247">
            <v>4384680</v>
          </cell>
          <cell r="C247" t="str">
            <v>Valdez Candia, Christian David</v>
          </cell>
          <cell r="D247">
            <v>29000</v>
          </cell>
          <cell r="E247" t="str">
            <v>E1B</v>
          </cell>
          <cell r="F247">
            <v>9959</v>
          </cell>
          <cell r="G247" t="str">
            <v>JEFE DE DIVISION/SECCION</v>
          </cell>
          <cell r="H247">
            <v>2274825</v>
          </cell>
        </row>
        <row r="248">
          <cell r="B248">
            <v>1926520</v>
          </cell>
          <cell r="C248" t="str">
            <v>Valdez Gimenez, Miguel Angel</v>
          </cell>
          <cell r="D248">
            <v>174000</v>
          </cell>
          <cell r="E248" t="str">
            <v>C8D</v>
          </cell>
          <cell r="F248">
            <v>9899</v>
          </cell>
          <cell r="G248" t="str">
            <v>PROFESIONAL (I)</v>
          </cell>
          <cell r="H248">
            <v>3096450</v>
          </cell>
        </row>
        <row r="249">
          <cell r="B249">
            <v>399264</v>
          </cell>
          <cell r="C249" t="str">
            <v>Valdez, Esmerita</v>
          </cell>
          <cell r="D249">
            <v>17000</v>
          </cell>
          <cell r="E249" t="str">
            <v>D53</v>
          </cell>
          <cell r="F249">
            <v>9928</v>
          </cell>
          <cell r="G249" t="str">
            <v>PROFESIONAL (II)</v>
          </cell>
          <cell r="H249">
            <v>2172345</v>
          </cell>
        </row>
        <row r="250">
          <cell r="B250">
            <v>4277258</v>
          </cell>
          <cell r="C250" t="str">
            <v>Valenzuela Morel Lidio</v>
          </cell>
          <cell r="D250">
            <v>172000</v>
          </cell>
          <cell r="E250" t="str">
            <v>G9W</v>
          </cell>
          <cell r="F250">
            <v>9999</v>
          </cell>
          <cell r="G250" t="str">
            <v>ASIST.TECN.ADM.</v>
          </cell>
          <cell r="H250">
            <v>2322810</v>
          </cell>
        </row>
        <row r="251">
          <cell r="B251">
            <v>1815105</v>
          </cell>
          <cell r="C251" t="str">
            <v>Valiente Felix Anibal</v>
          </cell>
          <cell r="D251">
            <v>17000</v>
          </cell>
          <cell r="E251" t="str">
            <v>D53</v>
          </cell>
          <cell r="F251">
            <v>9928</v>
          </cell>
          <cell r="G251" t="str">
            <v>PROFESIONAL (II)</v>
          </cell>
          <cell r="H251">
            <v>2172345</v>
          </cell>
        </row>
        <row r="252">
          <cell r="B252">
            <v>3518947</v>
          </cell>
          <cell r="C252" t="str">
            <v>Valiente Larrea, Maria Liz</v>
          </cell>
          <cell r="D252">
            <v>17000</v>
          </cell>
          <cell r="E252" t="str">
            <v>D53</v>
          </cell>
          <cell r="F252">
            <v>9928</v>
          </cell>
          <cell r="G252" t="str">
            <v>PROFESIONAL (II)</v>
          </cell>
          <cell r="H252">
            <v>2172345</v>
          </cell>
        </row>
        <row r="253">
          <cell r="B253">
            <v>2846158</v>
          </cell>
          <cell r="C253" t="str">
            <v>Vargas Ferreira, Sebastián</v>
          </cell>
          <cell r="D253">
            <v>35000</v>
          </cell>
          <cell r="E253" t="str">
            <v>C9M</v>
          </cell>
          <cell r="F253">
            <v>9916</v>
          </cell>
          <cell r="G253" t="str">
            <v>SECRETARIO/A (I)</v>
          </cell>
          <cell r="H253">
            <v>2967615</v>
          </cell>
        </row>
        <row r="254">
          <cell r="B254">
            <v>3815112</v>
          </cell>
          <cell r="C254" t="str">
            <v>Vazquez Agüero, María Teresa</v>
          </cell>
          <cell r="D254">
            <v>180003</v>
          </cell>
          <cell r="E254" t="str">
            <v>G9J</v>
          </cell>
          <cell r="F254">
            <v>9997</v>
          </cell>
          <cell r="G254" t="str">
            <v>ASIST.TECN.ADMINISTRATIVO</v>
          </cell>
          <cell r="H254">
            <v>2139375</v>
          </cell>
        </row>
        <row r="255">
          <cell r="B255">
            <v>2432872</v>
          </cell>
          <cell r="C255" t="str">
            <v>Velázquez Fernández, Rodrigo Cipriano</v>
          </cell>
          <cell r="D255">
            <v>33001</v>
          </cell>
          <cell r="E255" t="str">
            <v>C8R</v>
          </cell>
          <cell r="F255">
            <v>9911</v>
          </cell>
          <cell r="G255" t="str">
            <v>PROFESIONAL (I)</v>
          </cell>
          <cell r="H255">
            <v>3968895</v>
          </cell>
        </row>
        <row r="256">
          <cell r="B256">
            <v>2204265</v>
          </cell>
          <cell r="C256" t="str">
            <v>Vera Cáceres, Diego Manuel</v>
          </cell>
          <cell r="D256">
            <v>80000</v>
          </cell>
          <cell r="E256" t="str">
            <v>C26</v>
          </cell>
          <cell r="F256">
            <v>9867</v>
          </cell>
          <cell r="G256" t="str">
            <v>PROFESIONAL (II)</v>
          </cell>
          <cell r="H256">
            <v>3153150</v>
          </cell>
        </row>
        <row r="257">
          <cell r="B257">
            <v>1021460</v>
          </cell>
          <cell r="C257" t="str">
            <v>Vera León, Sebastian</v>
          </cell>
          <cell r="D257">
            <v>17000</v>
          </cell>
          <cell r="E257" t="str">
            <v>D53</v>
          </cell>
          <cell r="F257">
            <v>9928</v>
          </cell>
          <cell r="G257" t="str">
            <v>PROFESIONAL (II)</v>
          </cell>
          <cell r="H257">
            <v>2172345</v>
          </cell>
        </row>
        <row r="258">
          <cell r="B258">
            <v>2009848</v>
          </cell>
          <cell r="C258" t="str">
            <v>Vera, Catalino</v>
          </cell>
          <cell r="D258">
            <v>17000</v>
          </cell>
          <cell r="E258" t="str">
            <v>D53</v>
          </cell>
          <cell r="F258">
            <v>9928</v>
          </cell>
          <cell r="G258" t="str">
            <v>PROFESIONAL (II)</v>
          </cell>
          <cell r="H258">
            <v>2172345</v>
          </cell>
        </row>
        <row r="259">
          <cell r="B259">
            <v>4236486</v>
          </cell>
          <cell r="C259" t="str">
            <v>Villalba Guerrero, Rodrigo</v>
          </cell>
          <cell r="D259">
            <v>172000</v>
          </cell>
          <cell r="E259" t="str">
            <v>G9W</v>
          </cell>
          <cell r="F259">
            <v>9999</v>
          </cell>
          <cell r="G259" t="str">
            <v>ASIST.TECN.ADM.</v>
          </cell>
          <cell r="H259">
            <v>2322810</v>
          </cell>
        </row>
        <row r="260">
          <cell r="B260">
            <v>2345672</v>
          </cell>
          <cell r="C260" t="str">
            <v>Villamayor, Jorge Sebastián</v>
          </cell>
          <cell r="D260">
            <v>183002</v>
          </cell>
          <cell r="E260" t="str">
            <v>D8B</v>
          </cell>
          <cell r="F260">
            <v>9948</v>
          </cell>
          <cell r="G260" t="str">
            <v>TECNICO (I)</v>
          </cell>
          <cell r="H260">
            <v>2548665</v>
          </cell>
        </row>
        <row r="261">
          <cell r="B261">
            <v>456633</v>
          </cell>
          <cell r="C261" t="str">
            <v>Villanueva de Castillo, Teresita Dejesús</v>
          </cell>
          <cell r="D261">
            <v>4003</v>
          </cell>
          <cell r="E261" t="str">
            <v>C6T</v>
          </cell>
          <cell r="F261">
            <v>9892</v>
          </cell>
          <cell r="G261" t="str">
            <v>PROFESIONAL (I)</v>
          </cell>
          <cell r="H261">
            <v>4149900</v>
          </cell>
        </row>
        <row r="262">
          <cell r="B262">
            <v>3980529</v>
          </cell>
          <cell r="C262" t="str">
            <v>Vittone Villalba Fernando David</v>
          </cell>
          <cell r="D262">
            <v>17000</v>
          </cell>
          <cell r="E262" t="str">
            <v>D53</v>
          </cell>
          <cell r="F262">
            <v>9928</v>
          </cell>
          <cell r="G262" t="str">
            <v>PROFESIONAL (II)</v>
          </cell>
          <cell r="H262">
            <v>2172345</v>
          </cell>
        </row>
        <row r="263">
          <cell r="B263">
            <v>539300</v>
          </cell>
          <cell r="C263" t="str">
            <v>Yegros Laneri Marcos</v>
          </cell>
          <cell r="D263">
            <v>183000</v>
          </cell>
          <cell r="E263" t="str">
            <v>E37</v>
          </cell>
          <cell r="F263">
            <v>9968</v>
          </cell>
          <cell r="G263" t="str">
            <v>TECNICO (II)</v>
          </cell>
          <cell r="H263">
            <v>1656270</v>
          </cell>
        </row>
        <row r="264">
          <cell r="B264">
            <v>1420121</v>
          </cell>
          <cell r="C264" t="str">
            <v>Zapattini de Gonzalez, Leticia Elizabeth</v>
          </cell>
          <cell r="D264">
            <v>30001</v>
          </cell>
          <cell r="E264" t="str">
            <v>D69</v>
          </cell>
          <cell r="F264">
            <v>9943</v>
          </cell>
          <cell r="G264" t="str">
            <v>PROFESIONAL II</v>
          </cell>
          <cell r="H264">
            <v>2540500</v>
          </cell>
        </row>
        <row r="265">
          <cell r="B265">
            <v>3593481</v>
          </cell>
          <cell r="C265" t="str">
            <v>Zarate, Francisco</v>
          </cell>
          <cell r="D265">
            <v>172000</v>
          </cell>
          <cell r="E265" t="str">
            <v>G9W</v>
          </cell>
          <cell r="F265">
            <v>9999</v>
          </cell>
          <cell r="G265" t="str">
            <v>ASIST.TECN.ADM.</v>
          </cell>
          <cell r="H265">
            <v>2322810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LA"/>
      <sheetName val="LISTA"/>
      <sheetName val="PERMANENTES"/>
      <sheetName val="CONTRATADOS"/>
      <sheetName val="EQUIPO ECONOMICO"/>
    </sheetNames>
    <sheetDataSet>
      <sheetData sheetId="0"/>
      <sheetData sheetId="1"/>
      <sheetData sheetId="2" refreshError="1"/>
      <sheetData sheetId="3" refreshError="1"/>
      <sheetData sheetId="4">
        <row r="6">
          <cell r="B6">
            <v>579971</v>
          </cell>
          <cell r="C6" t="str">
            <v>FILIZZOLA PALLARES, CARLOS ALBERTO</v>
          </cell>
          <cell r="D6" t="str">
            <v>MINISTRO</v>
          </cell>
          <cell r="E6" t="str">
            <v>A31</v>
          </cell>
          <cell r="F6">
            <v>5755500</v>
          </cell>
          <cell r="G6" t="str">
            <v>DTO. 7159</v>
          </cell>
          <cell r="H6">
            <v>40780</v>
          </cell>
          <cell r="I6">
            <v>21755</v>
          </cell>
          <cell r="J6" t="str">
            <v>M</v>
          </cell>
        </row>
        <row r="12">
          <cell r="B12">
            <v>3241612</v>
          </cell>
          <cell r="C12" t="str">
            <v>ARANDA QUIROGA, MARÍA MERCEDES</v>
          </cell>
          <cell r="D12" t="str">
            <v>PROFESIONAL II</v>
          </cell>
          <cell r="E12" t="str">
            <v>D69</v>
          </cell>
          <cell r="F12">
            <v>2794600</v>
          </cell>
          <cell r="G12" t="str">
            <v>DTO. 11489</v>
          </cell>
          <cell r="H12">
            <v>36872</v>
          </cell>
          <cell r="I12">
            <v>28741</v>
          </cell>
          <cell r="J12" t="str">
            <v>F</v>
          </cell>
        </row>
        <row r="13">
          <cell r="B13">
            <v>1013992</v>
          </cell>
          <cell r="C13" t="str">
            <v>ARCE DE TROCHE, MIRTHA ELIZABETH</v>
          </cell>
          <cell r="D13" t="str">
            <v>PROFESIONAL (I)</v>
          </cell>
          <cell r="E13" t="str">
            <v>C8B</v>
          </cell>
          <cell r="F13">
            <v>3281600</v>
          </cell>
          <cell r="G13" t="str">
            <v>DTO. 1587</v>
          </cell>
          <cell r="H13">
            <v>38016</v>
          </cell>
          <cell r="I13">
            <v>24789</v>
          </cell>
          <cell r="J13" t="str">
            <v>F</v>
          </cell>
        </row>
        <row r="14">
          <cell r="B14">
            <v>461926</v>
          </cell>
          <cell r="C14" t="str">
            <v>TROCHE VERA, RUBEN DARIO DEJESUS</v>
          </cell>
          <cell r="D14" t="str">
            <v>PROFESIONAL (I)</v>
          </cell>
          <cell r="E14" t="str">
            <v>C8N</v>
          </cell>
          <cell r="F14">
            <v>4158700</v>
          </cell>
          <cell r="G14" t="str">
            <v>DTO. 1443</v>
          </cell>
          <cell r="H14">
            <v>34310</v>
          </cell>
          <cell r="I14">
            <v>19559</v>
          </cell>
          <cell r="J14" t="str">
            <v>M</v>
          </cell>
        </row>
        <row r="15">
          <cell r="B15">
            <v>961465</v>
          </cell>
          <cell r="C15" t="str">
            <v>ACOSTA SALCEDO, JORGE</v>
          </cell>
          <cell r="D15" t="str">
            <v>PROFESIONAL I</v>
          </cell>
          <cell r="E15" t="str">
            <v>C9N</v>
          </cell>
          <cell r="F15">
            <v>3243900</v>
          </cell>
          <cell r="G15" t="str">
            <v>DTO. 7271</v>
          </cell>
          <cell r="H15">
            <v>34711</v>
          </cell>
          <cell r="I15">
            <v>26341</v>
          </cell>
          <cell r="J15" t="str">
            <v>M</v>
          </cell>
        </row>
        <row r="16">
          <cell r="B16">
            <v>1309129</v>
          </cell>
          <cell r="C16" t="str">
            <v>BRIZUELA BORDON, BLANCA NIDIA</v>
          </cell>
          <cell r="D16" t="str">
            <v>PROFESIONAL I</v>
          </cell>
          <cell r="E16" t="str">
            <v>C9N</v>
          </cell>
          <cell r="F16">
            <v>3243900</v>
          </cell>
          <cell r="G16" t="str">
            <v xml:space="preserve">RES. 247 </v>
          </cell>
          <cell r="H16">
            <v>34449</v>
          </cell>
          <cell r="I16">
            <v>24655</v>
          </cell>
          <cell r="J16" t="str">
            <v>F</v>
          </cell>
        </row>
        <row r="17">
          <cell r="B17">
            <v>1056174</v>
          </cell>
          <cell r="C17" t="str">
            <v>RUIZ DIAZ VERA, REINALDO</v>
          </cell>
          <cell r="D17" t="str">
            <v>PROFESIONAL II</v>
          </cell>
          <cell r="E17" t="str">
            <v>C5C</v>
          </cell>
          <cell r="F17">
            <v>3333200</v>
          </cell>
          <cell r="G17" t="str">
            <v>DTO. 19436</v>
          </cell>
          <cell r="H17">
            <v>37580</v>
          </cell>
          <cell r="I17">
            <v>24286</v>
          </cell>
          <cell r="J17" t="str">
            <v>M</v>
          </cell>
        </row>
        <row r="18">
          <cell r="B18">
            <v>647589</v>
          </cell>
          <cell r="C18" t="str">
            <v>BERNAL AMARILLA, ORLANDO</v>
          </cell>
          <cell r="D18" t="str">
            <v>PROFESIONAL II</v>
          </cell>
          <cell r="E18" t="str">
            <v>D69</v>
          </cell>
          <cell r="F18">
            <v>2794600</v>
          </cell>
          <cell r="G18" t="str">
            <v>DTO. 4903</v>
          </cell>
          <cell r="H18">
            <v>36402</v>
          </cell>
          <cell r="I18">
            <v>22129</v>
          </cell>
          <cell r="J18" t="str">
            <v>M</v>
          </cell>
        </row>
        <row r="19">
          <cell r="B19">
            <v>4337481</v>
          </cell>
          <cell r="C19" t="str">
            <v>GAETE TOÑANEZ, FANNY PATRICIA</v>
          </cell>
          <cell r="D19" t="str">
            <v>PROFESIONAL (I)</v>
          </cell>
          <cell r="E19" t="str">
            <v>C8B</v>
          </cell>
          <cell r="F19">
            <v>3281600</v>
          </cell>
          <cell r="G19" t="str">
            <v>DTO. 4721</v>
          </cell>
          <cell r="H19">
            <v>40378</v>
          </cell>
          <cell r="I19">
            <v>31688</v>
          </cell>
          <cell r="J19" t="str">
            <v>F</v>
          </cell>
        </row>
        <row r="20">
          <cell r="B20">
            <v>369240</v>
          </cell>
          <cell r="C20" t="str">
            <v>ESPINOLA DAVALOS, HILARION</v>
          </cell>
          <cell r="D20" t="str">
            <v>PROFESIONAL (II)</v>
          </cell>
          <cell r="E20" t="str">
            <v>D53</v>
          </cell>
          <cell r="F20">
            <v>2389600</v>
          </cell>
          <cell r="G20" t="str">
            <v>RES COM. N° 656</v>
          </cell>
          <cell r="H20">
            <v>40374</v>
          </cell>
          <cell r="I20">
            <v>18277</v>
          </cell>
          <cell r="J20" t="str">
            <v>M</v>
          </cell>
        </row>
        <row r="23">
          <cell r="B23">
            <v>453659</v>
          </cell>
          <cell r="C23" t="str">
            <v>ALMADA BARRIOS, GREGORIO</v>
          </cell>
          <cell r="D23" t="str">
            <v>VICEMINISTRO</v>
          </cell>
          <cell r="E23" t="str">
            <v>A5A</v>
          </cell>
          <cell r="F23">
            <v>5119000</v>
          </cell>
          <cell r="G23" t="str">
            <v>DTO. 6,763</v>
          </cell>
          <cell r="H23">
            <v>40714</v>
          </cell>
          <cell r="I23">
            <v>20218</v>
          </cell>
          <cell r="J23" t="str">
            <v>M</v>
          </cell>
        </row>
        <row r="24">
          <cell r="B24">
            <v>1926520</v>
          </cell>
          <cell r="C24" t="str">
            <v>VALDEZ GIMENEZ, MIGUEL ANGEL</v>
          </cell>
          <cell r="D24" t="str">
            <v>PROFESIONAL (I)</v>
          </cell>
          <cell r="E24" t="str">
            <v>C8D</v>
          </cell>
          <cell r="F24">
            <v>3406100</v>
          </cell>
          <cell r="G24" t="str">
            <v>DTO.  19630</v>
          </cell>
          <cell r="H24">
            <v>35808</v>
          </cell>
          <cell r="I24">
            <v>26918</v>
          </cell>
          <cell r="J24" t="str">
            <v>M</v>
          </cell>
        </row>
        <row r="25">
          <cell r="B25">
            <v>2516891</v>
          </cell>
          <cell r="C25" t="str">
            <v>PAVON PEREZ, ANTONIO FEDERICO</v>
          </cell>
          <cell r="D25" t="str">
            <v>PROFESIONAL II</v>
          </cell>
          <cell r="E25" t="str">
            <v>D69</v>
          </cell>
          <cell r="F25">
            <v>2794600</v>
          </cell>
          <cell r="G25" t="str">
            <v>DTO. 5672</v>
          </cell>
          <cell r="H25">
            <v>38524</v>
          </cell>
          <cell r="I25">
            <v>28564</v>
          </cell>
          <cell r="J25" t="str">
            <v>M</v>
          </cell>
        </row>
        <row r="27">
          <cell r="B27">
            <v>684202</v>
          </cell>
          <cell r="C27" t="str">
            <v>BARBOZA BRITEZ, VIRGILIO</v>
          </cell>
          <cell r="D27" t="str">
            <v>PROFESIONAL (I)</v>
          </cell>
          <cell r="E27" t="str">
            <v>C6T</v>
          </cell>
          <cell r="F27">
            <v>4564900</v>
          </cell>
          <cell r="G27" t="str">
            <v>DTO. 6.900</v>
          </cell>
          <cell r="H27">
            <v>40731</v>
          </cell>
          <cell r="I27">
            <v>20513</v>
          </cell>
          <cell r="J27" t="str">
            <v>M</v>
          </cell>
        </row>
        <row r="29">
          <cell r="B29">
            <v>1394928</v>
          </cell>
          <cell r="C29" t="str">
            <v>BALBUENA TORRES, GUSTAVO</v>
          </cell>
          <cell r="D29" t="str">
            <v>PROFESIONAL II</v>
          </cell>
          <cell r="E29" t="str">
            <v>C2D</v>
          </cell>
          <cell r="F29">
            <v>2988900</v>
          </cell>
          <cell r="G29" t="str">
            <v>DTO. 11371</v>
          </cell>
          <cell r="H29">
            <v>39420</v>
          </cell>
          <cell r="I29">
            <v>25015</v>
          </cell>
          <cell r="J29" t="str">
            <v>M</v>
          </cell>
        </row>
        <row r="31">
          <cell r="B31">
            <v>1047656</v>
          </cell>
          <cell r="C31" t="str">
            <v>AMARILLA ALVISO, JOSE MARÌA</v>
          </cell>
          <cell r="D31" t="str">
            <v>DIRECTOR</v>
          </cell>
          <cell r="E31" t="str">
            <v>B2X</v>
          </cell>
          <cell r="F31">
            <v>4931100</v>
          </cell>
          <cell r="G31" t="str">
            <v>DTO. 2275</v>
          </cell>
          <cell r="H31">
            <v>39975</v>
          </cell>
          <cell r="I31">
            <v>24768</v>
          </cell>
          <cell r="J31" t="str">
            <v>M</v>
          </cell>
        </row>
        <row r="32">
          <cell r="B32">
            <v>1775396</v>
          </cell>
          <cell r="C32" t="str">
            <v>ARRIOLA RAMIREZ, MARIA DE LOS ANGELES</v>
          </cell>
          <cell r="D32" t="str">
            <v>PROFESIONAL (I)</v>
          </cell>
          <cell r="E32" t="str">
            <v>C06</v>
          </cell>
          <cell r="F32">
            <v>4129900</v>
          </cell>
          <cell r="G32" t="str">
            <v>DTO.  967</v>
          </cell>
          <cell r="H32">
            <v>36116</v>
          </cell>
          <cell r="I32">
            <v>26878</v>
          </cell>
          <cell r="J32" t="str">
            <v>F</v>
          </cell>
        </row>
        <row r="33">
          <cell r="B33">
            <v>2407376</v>
          </cell>
          <cell r="C33" t="str">
            <v>ARRIOLA RAMIREZ, ANDREA FABIOLA</v>
          </cell>
          <cell r="D33" t="str">
            <v>PROFESIONAL (II)</v>
          </cell>
          <cell r="E33" t="str">
            <v>D53</v>
          </cell>
          <cell r="F33">
            <v>2389600</v>
          </cell>
          <cell r="G33" t="str">
            <v>DTO.  3421</v>
          </cell>
          <cell r="H33">
            <v>38258</v>
          </cell>
          <cell r="I33">
            <v>29111</v>
          </cell>
          <cell r="J33" t="str">
            <v>F</v>
          </cell>
        </row>
        <row r="34">
          <cell r="B34">
            <v>1119092</v>
          </cell>
          <cell r="C34" t="str">
            <v>BENITEZ ALBAVI, SANDRA MARIA</v>
          </cell>
          <cell r="D34" t="str">
            <v>DIRECTOR</v>
          </cell>
          <cell r="E34" t="str">
            <v>B2X</v>
          </cell>
          <cell r="F34">
            <v>4931100</v>
          </cell>
          <cell r="G34" t="str">
            <v xml:space="preserve">DTO. 410 </v>
          </cell>
          <cell r="H34">
            <v>39727</v>
          </cell>
          <cell r="I34">
            <v>25358</v>
          </cell>
          <cell r="J34" t="str">
            <v>F</v>
          </cell>
        </row>
        <row r="35">
          <cell r="B35">
            <v>2026381</v>
          </cell>
          <cell r="C35" t="str">
            <v>SILVA BENITEZ, GUSTAVO JAVIER</v>
          </cell>
          <cell r="D35" t="str">
            <v>PROFESIONAL II</v>
          </cell>
          <cell r="E35" t="str">
            <v>C2D</v>
          </cell>
          <cell r="F35">
            <v>2988900</v>
          </cell>
          <cell r="G35" t="str">
            <v>DTO. 7717</v>
          </cell>
          <cell r="H35">
            <v>38877</v>
          </cell>
          <cell r="I35">
            <v>27731</v>
          </cell>
          <cell r="J35" t="str">
            <v>M</v>
          </cell>
        </row>
        <row r="36">
          <cell r="B36">
            <v>2467324</v>
          </cell>
          <cell r="C36" t="str">
            <v>CHAVEZ ESCOBAR, JUAN EDUARDO</v>
          </cell>
          <cell r="D36" t="str">
            <v>PROFESIONAL (II)</v>
          </cell>
          <cell r="E36" t="str">
            <v>D53</v>
          </cell>
          <cell r="F36">
            <v>2389600</v>
          </cell>
          <cell r="G36" t="str">
            <v>DTO. 11775</v>
          </cell>
          <cell r="H36">
            <v>36889</v>
          </cell>
          <cell r="I36">
            <v>29791</v>
          </cell>
          <cell r="J36" t="str">
            <v>M</v>
          </cell>
        </row>
        <row r="37">
          <cell r="B37">
            <v>2045142</v>
          </cell>
          <cell r="C37" t="str">
            <v>FERNANDEZ ARCE, VICTOR MANUEL</v>
          </cell>
          <cell r="D37" t="str">
            <v>PROFESIONAL (II)</v>
          </cell>
          <cell r="E37" t="str">
            <v>D53</v>
          </cell>
          <cell r="F37">
            <v>2389600</v>
          </cell>
          <cell r="G37" t="str">
            <v>DTO. 11371</v>
          </cell>
          <cell r="H37">
            <v>39420</v>
          </cell>
          <cell r="I37">
            <v>28304</v>
          </cell>
          <cell r="J37" t="str">
            <v>M</v>
          </cell>
        </row>
        <row r="38">
          <cell r="B38">
            <v>1545484</v>
          </cell>
          <cell r="C38" t="str">
            <v>GUILLEN DE VALDEZ, ANTONIA</v>
          </cell>
          <cell r="D38" t="str">
            <v>PROFESIONAL (II)</v>
          </cell>
          <cell r="E38" t="str">
            <v>D53</v>
          </cell>
          <cell r="F38">
            <v>2389600</v>
          </cell>
          <cell r="G38" t="str">
            <v>DTO. 19411</v>
          </cell>
          <cell r="H38">
            <v>37579</v>
          </cell>
          <cell r="I38">
            <v>26093</v>
          </cell>
          <cell r="J38" t="str">
            <v>F</v>
          </cell>
        </row>
        <row r="39">
          <cell r="B39">
            <v>2701784</v>
          </cell>
          <cell r="C39" t="str">
            <v>ACUÑA SOTOMAYOR, MARIA ISABEL</v>
          </cell>
          <cell r="D39" t="str">
            <v>PROFESIONAL (I)</v>
          </cell>
          <cell r="E39" t="str">
            <v>D8W</v>
          </cell>
          <cell r="F39">
            <v>3156400</v>
          </cell>
          <cell r="G39" t="str">
            <v>DTO. 19140</v>
          </cell>
          <cell r="H39">
            <v>34085</v>
          </cell>
          <cell r="I39">
            <v>25217</v>
          </cell>
          <cell r="J39" t="str">
            <v>F</v>
          </cell>
        </row>
        <row r="42">
          <cell r="B42">
            <v>421524</v>
          </cell>
          <cell r="C42" t="str">
            <v>SOSTOA LURAGHI, CEFERINO OSMAR</v>
          </cell>
          <cell r="D42" t="str">
            <v>VICEMINISTRO</v>
          </cell>
          <cell r="E42" t="str">
            <v>A5A</v>
          </cell>
          <cell r="F42">
            <v>5119000</v>
          </cell>
          <cell r="G42" t="str">
            <v>DTO. 7.137</v>
          </cell>
          <cell r="H42">
            <v>40778</v>
          </cell>
          <cell r="I42">
            <v>19682</v>
          </cell>
          <cell r="J42" t="str">
            <v>M</v>
          </cell>
        </row>
        <row r="43">
          <cell r="B43">
            <v>2354694</v>
          </cell>
          <cell r="C43" t="str">
            <v>URBIETA INSAURRALDE, CESAR RAMON</v>
          </cell>
          <cell r="D43" t="str">
            <v>AUDITOR</v>
          </cell>
          <cell r="E43" t="str">
            <v>C27</v>
          </cell>
          <cell r="F43">
            <v>3556600</v>
          </cell>
          <cell r="G43" t="str">
            <v>DTO.3421</v>
          </cell>
          <cell r="H43">
            <v>38258</v>
          </cell>
          <cell r="I43">
            <v>31371</v>
          </cell>
          <cell r="J43" t="str">
            <v>M</v>
          </cell>
        </row>
        <row r="44">
          <cell r="B44">
            <v>1059132</v>
          </cell>
          <cell r="C44" t="str">
            <v>CABRAL BENITEZ, GREGORIO</v>
          </cell>
          <cell r="D44" t="str">
            <v>PROFESIONAL (II)</v>
          </cell>
          <cell r="E44" t="str">
            <v>D53</v>
          </cell>
          <cell r="F44">
            <v>2389600</v>
          </cell>
          <cell r="G44" t="str">
            <v>DTO. 24313</v>
          </cell>
          <cell r="H44">
            <v>32038</v>
          </cell>
          <cell r="I44">
            <v>23332</v>
          </cell>
          <cell r="J44" t="str">
            <v>M</v>
          </cell>
        </row>
        <row r="45">
          <cell r="B45">
            <v>2278138</v>
          </cell>
          <cell r="C45" t="str">
            <v>GONZALEZ RODRIGUEZ, MARIO TOMAS</v>
          </cell>
          <cell r="D45" t="str">
            <v>PROFESIONAL (I)</v>
          </cell>
          <cell r="E45" t="str">
            <v>C8B</v>
          </cell>
          <cell r="F45">
            <v>3281600</v>
          </cell>
          <cell r="G45" t="str">
            <v>DTO. 1587</v>
          </cell>
          <cell r="H45">
            <v>38016</v>
          </cell>
          <cell r="I45">
            <v>28343</v>
          </cell>
          <cell r="J45" t="str">
            <v>M</v>
          </cell>
        </row>
        <row r="47">
          <cell r="B47">
            <v>4633948</v>
          </cell>
          <cell r="C47" t="str">
            <v>SANCHEZ CHAPARRO, FRANCISCO DIEGO</v>
          </cell>
          <cell r="D47" t="str">
            <v>PROFESIONAL II</v>
          </cell>
          <cell r="E47" t="str">
            <v>C2D</v>
          </cell>
          <cell r="F47">
            <v>2988900</v>
          </cell>
          <cell r="G47" t="str">
            <v>DTO. 4718</v>
          </cell>
          <cell r="H47">
            <v>40375</v>
          </cell>
          <cell r="I47">
            <v>32303</v>
          </cell>
          <cell r="J47" t="str">
            <v>M</v>
          </cell>
        </row>
        <row r="48">
          <cell r="B48">
            <v>4443907</v>
          </cell>
          <cell r="C48" t="str">
            <v>CHAMORRO FRUTOS, MIGUEL ANÍBAL</v>
          </cell>
          <cell r="D48" t="str">
            <v>PROFESIONAL (II)</v>
          </cell>
          <cell r="E48" t="str">
            <v>D53</v>
          </cell>
          <cell r="F48">
            <v>2389600</v>
          </cell>
          <cell r="G48" t="str">
            <v>DTO.N° 7562</v>
          </cell>
          <cell r="H48">
            <v>40847</v>
          </cell>
          <cell r="J48" t="str">
            <v>M</v>
          </cell>
        </row>
        <row r="49">
          <cell r="B49">
            <v>1414922</v>
          </cell>
          <cell r="C49" t="str">
            <v>JARA AGUILAR, JUAN JAVIER</v>
          </cell>
          <cell r="D49" t="str">
            <v>TECNICO (II)</v>
          </cell>
          <cell r="E49" t="str">
            <v>E3A</v>
          </cell>
          <cell r="F49">
            <v>2003200</v>
          </cell>
          <cell r="G49" t="str">
            <v>DTO. 4493</v>
          </cell>
          <cell r="H49">
            <v>40333</v>
          </cell>
          <cell r="I49">
            <v>27694</v>
          </cell>
          <cell r="J49" t="str">
            <v>M</v>
          </cell>
        </row>
        <row r="50">
          <cell r="B50">
            <v>1131148</v>
          </cell>
          <cell r="C50" t="str">
            <v>MIERES OJEDA, JUAN ALBERTO GABRIEL</v>
          </cell>
          <cell r="D50" t="str">
            <v>PROFESIONAL (I)</v>
          </cell>
          <cell r="E50" t="str">
            <v>C8F</v>
          </cell>
          <cell r="F50">
            <v>3510500</v>
          </cell>
          <cell r="G50" t="str">
            <v>DTO. 2234</v>
          </cell>
          <cell r="H50">
            <v>39975</v>
          </cell>
          <cell r="I50">
            <v>25769</v>
          </cell>
          <cell r="J50" t="str">
            <v>N</v>
          </cell>
        </row>
        <row r="51">
          <cell r="B51">
            <v>695090</v>
          </cell>
          <cell r="C51" t="str">
            <v>FERREIRA MELGAREJO, DERCIDES</v>
          </cell>
          <cell r="D51" t="str">
            <v>DIRECTOR</v>
          </cell>
          <cell r="E51" t="str">
            <v>B2X</v>
          </cell>
          <cell r="F51">
            <v>4931100</v>
          </cell>
          <cell r="G51" t="str">
            <v>DTO. 1812</v>
          </cell>
          <cell r="H51">
            <v>39918</v>
          </cell>
          <cell r="I51">
            <v>22569</v>
          </cell>
          <cell r="J51" t="str">
            <v>M</v>
          </cell>
        </row>
        <row r="52">
          <cell r="B52">
            <v>2940895</v>
          </cell>
          <cell r="C52" t="str">
            <v>TORRES DE PASCOTTINI, ESMELDA</v>
          </cell>
          <cell r="D52" t="str">
            <v>COORDINADOR</v>
          </cell>
          <cell r="E52" t="str">
            <v>C35</v>
          </cell>
          <cell r="F52">
            <v>3073100</v>
          </cell>
          <cell r="G52" t="str">
            <v>DTO. 4718</v>
          </cell>
          <cell r="H52">
            <v>40375</v>
          </cell>
          <cell r="I52">
            <v>28297</v>
          </cell>
          <cell r="J52" t="str">
            <v>F</v>
          </cell>
        </row>
        <row r="53">
          <cell r="B53">
            <v>798223</v>
          </cell>
          <cell r="C53" t="str">
            <v>RIVAROLA DE NUÑEZ, CARMEN BEATRIZ</v>
          </cell>
          <cell r="D53" t="str">
            <v>PROFESIONAL (I)</v>
          </cell>
          <cell r="E53" t="str">
            <v>C8R</v>
          </cell>
          <cell r="F53">
            <v>4365800</v>
          </cell>
          <cell r="G53" t="str">
            <v>DTO. 4718</v>
          </cell>
          <cell r="H53">
            <v>40375</v>
          </cell>
          <cell r="I53">
            <v>23574</v>
          </cell>
          <cell r="J53" t="str">
            <v>F</v>
          </cell>
        </row>
        <row r="54">
          <cell r="B54">
            <v>2308206</v>
          </cell>
          <cell r="C54" t="str">
            <v>BERDEJO GARCETE, GUSTAVO PASCUAL</v>
          </cell>
          <cell r="D54" t="str">
            <v>TECNICO (II)</v>
          </cell>
          <cell r="E54" t="str">
            <v>E3D</v>
          </cell>
          <cell r="F54">
            <v>2112700</v>
          </cell>
          <cell r="G54" t="str">
            <v>DTO. 5591</v>
          </cell>
          <cell r="H54">
            <v>34589</v>
          </cell>
          <cell r="I54">
            <v>27897</v>
          </cell>
          <cell r="J54" t="str">
            <v>M</v>
          </cell>
        </row>
        <row r="55">
          <cell r="B55">
            <v>1815105</v>
          </cell>
          <cell r="C55" t="str">
            <v>VALIENTE, FELIX ANIBAL</v>
          </cell>
          <cell r="D55" t="str">
            <v>TECNICO (I)</v>
          </cell>
          <cell r="E55" t="str">
            <v>C51</v>
          </cell>
          <cell r="F55">
            <v>2688500</v>
          </cell>
          <cell r="G55" t="str">
            <v>DTO. 7022</v>
          </cell>
          <cell r="H55">
            <v>38716</v>
          </cell>
          <cell r="I55">
            <v>25255</v>
          </cell>
          <cell r="J55" t="str">
            <v>M</v>
          </cell>
        </row>
        <row r="56">
          <cell r="B56">
            <v>3781918</v>
          </cell>
          <cell r="C56" t="str">
            <v>SOTERAS MARTINEZ, JUAN ESTEBAN</v>
          </cell>
          <cell r="D56" t="str">
            <v>TECNICO (II)</v>
          </cell>
          <cell r="E56" t="str">
            <v>E37</v>
          </cell>
          <cell r="F56">
            <v>1821897</v>
          </cell>
          <cell r="G56" t="str">
            <v>DTO. 1587</v>
          </cell>
          <cell r="H56">
            <v>38016</v>
          </cell>
          <cell r="I56">
            <v>31009</v>
          </cell>
          <cell r="J56" t="str">
            <v>M</v>
          </cell>
        </row>
        <row r="57">
          <cell r="B57">
            <v>3984438</v>
          </cell>
          <cell r="C57" t="str">
            <v>MAIDANA NUÑEZ, ESTEBAN DANIEL</v>
          </cell>
          <cell r="D57" t="str">
            <v>TECNICO I</v>
          </cell>
          <cell r="E57" t="str">
            <v>D8C</v>
          </cell>
          <cell r="F57">
            <v>2907000</v>
          </cell>
          <cell r="G57" t="str">
            <v>DTO. 615</v>
          </cell>
          <cell r="H57">
            <v>37916</v>
          </cell>
          <cell r="I57">
            <v>30683</v>
          </cell>
          <cell r="J57" t="str">
            <v>M</v>
          </cell>
        </row>
        <row r="59">
          <cell r="B59">
            <v>1519973</v>
          </cell>
          <cell r="C59" t="str">
            <v>VERON ARRUA, LUIS ALBERTO</v>
          </cell>
          <cell r="D59" t="str">
            <v>COORDINADOR</v>
          </cell>
          <cell r="E59" t="str">
            <v>C9O</v>
          </cell>
          <cell r="F59">
            <v>4096500</v>
          </cell>
          <cell r="G59" t="str">
            <v>RES.N° 198</v>
          </cell>
          <cell r="H59">
            <v>40814</v>
          </cell>
          <cell r="I59">
            <v>25729</v>
          </cell>
          <cell r="J59" t="str">
            <v>M</v>
          </cell>
        </row>
        <row r="60">
          <cell r="B60">
            <v>933704</v>
          </cell>
          <cell r="C60" t="str">
            <v>AGUERO ESPINOLA, JULIANA</v>
          </cell>
          <cell r="D60" t="str">
            <v>PROFESIONAL II</v>
          </cell>
          <cell r="E60" t="str">
            <v>D69</v>
          </cell>
          <cell r="F60">
            <v>2794600</v>
          </cell>
          <cell r="G60" t="str">
            <v>DTO. 16335</v>
          </cell>
          <cell r="H60">
            <v>34005</v>
          </cell>
          <cell r="I60">
            <v>21963</v>
          </cell>
          <cell r="J60" t="str">
            <v>F</v>
          </cell>
        </row>
        <row r="61">
          <cell r="B61">
            <v>3364198</v>
          </cell>
          <cell r="C61" t="str">
            <v>RIVAS SOILAN, PATRICIA VERONICA</v>
          </cell>
          <cell r="D61" t="str">
            <v>PROFESIONAL II</v>
          </cell>
          <cell r="E61" t="str">
            <v>C2D</v>
          </cell>
          <cell r="F61">
            <v>2988900</v>
          </cell>
          <cell r="G61" t="str">
            <v>DTO. 13323</v>
          </cell>
          <cell r="H61">
            <v>37040</v>
          </cell>
          <cell r="I61">
            <v>30382</v>
          </cell>
          <cell r="J61" t="str">
            <v>F</v>
          </cell>
        </row>
        <row r="62">
          <cell r="B62">
            <v>1137809</v>
          </cell>
          <cell r="C62" t="str">
            <v>COLUCHI BAEZ, JHON FITZGERAL</v>
          </cell>
          <cell r="D62" t="str">
            <v>PROFESIONAL II</v>
          </cell>
          <cell r="E62" t="str">
            <v>C2D</v>
          </cell>
          <cell r="F62">
            <v>2988900</v>
          </cell>
          <cell r="G62" t="str">
            <v>DTO. 13868</v>
          </cell>
          <cell r="H62">
            <v>35237</v>
          </cell>
          <cell r="I62">
            <v>25438</v>
          </cell>
          <cell r="J62" t="str">
            <v>M</v>
          </cell>
        </row>
        <row r="63">
          <cell r="B63">
            <v>1497425</v>
          </cell>
          <cell r="C63" t="str">
            <v>CENTURION OLMEDO, HUGO REINER</v>
          </cell>
          <cell r="D63" t="str">
            <v>PROFESIONAL (II)</v>
          </cell>
          <cell r="E63" t="str">
            <v>D53</v>
          </cell>
          <cell r="F63">
            <v>2389600</v>
          </cell>
          <cell r="G63" t="str">
            <v>DTO. 8488</v>
          </cell>
          <cell r="H63">
            <v>36644</v>
          </cell>
          <cell r="I63">
            <v>25271</v>
          </cell>
          <cell r="J63" t="str">
            <v>M</v>
          </cell>
        </row>
        <row r="64">
          <cell r="B64">
            <v>1710986</v>
          </cell>
          <cell r="C64" t="str">
            <v>GUERRERO IBAÑEZ, PAULINO</v>
          </cell>
          <cell r="D64" t="str">
            <v>TECNICO (II)</v>
          </cell>
          <cell r="E64" t="str">
            <v>C05</v>
          </cell>
          <cell r="F64">
            <v>3071700</v>
          </cell>
          <cell r="G64" t="str">
            <v>RES. 87</v>
          </cell>
          <cell r="H64">
            <v>34387</v>
          </cell>
          <cell r="I64">
            <v>25376</v>
          </cell>
          <cell r="J64" t="str">
            <v>M</v>
          </cell>
        </row>
        <row r="65">
          <cell r="B65">
            <v>1494128</v>
          </cell>
          <cell r="C65" t="str">
            <v>GARCIA VERA, ESTANISLAO</v>
          </cell>
          <cell r="D65" t="str">
            <v>TECNICO II</v>
          </cell>
          <cell r="E65" t="str">
            <v>D8E</v>
          </cell>
          <cell r="F65">
            <v>2696000</v>
          </cell>
          <cell r="G65" t="str">
            <v>DTO. 2047</v>
          </cell>
          <cell r="H65">
            <v>38072</v>
          </cell>
          <cell r="I65">
            <v>23338</v>
          </cell>
          <cell r="J65" t="str">
            <v>M</v>
          </cell>
        </row>
        <row r="66">
          <cell r="B66">
            <v>2336496</v>
          </cell>
          <cell r="C66" t="str">
            <v>BRIZUELA AGUERO, ELEUTERIO N.</v>
          </cell>
          <cell r="D66" t="str">
            <v>PROFESIONAL (I)</v>
          </cell>
          <cell r="E66" t="str">
            <v>CE1</v>
          </cell>
          <cell r="F66">
            <v>3633600</v>
          </cell>
          <cell r="G66" t="str">
            <v>DTO. 4070</v>
          </cell>
          <cell r="H66">
            <v>36350</v>
          </cell>
          <cell r="I66">
            <v>27669</v>
          </cell>
          <cell r="J66" t="str">
            <v>M</v>
          </cell>
        </row>
        <row r="67">
          <cell r="B67">
            <v>1741730</v>
          </cell>
          <cell r="C67" t="str">
            <v>CORONEL, VICTOR</v>
          </cell>
          <cell r="D67" t="str">
            <v>PROFESIONAL (II)</v>
          </cell>
          <cell r="E67" t="str">
            <v>D53</v>
          </cell>
          <cell r="F67">
            <v>2389600</v>
          </cell>
          <cell r="G67" t="str">
            <v>RES. 29</v>
          </cell>
          <cell r="H67">
            <v>33281</v>
          </cell>
          <cell r="I67">
            <v>22365</v>
          </cell>
          <cell r="J67" t="str">
            <v>M</v>
          </cell>
        </row>
        <row r="68">
          <cell r="B68">
            <v>613225</v>
          </cell>
          <cell r="C68" t="str">
            <v>DIAZ DE AYALA, RAMONA ROSA</v>
          </cell>
          <cell r="D68" t="str">
            <v>PROFESIONAL II</v>
          </cell>
          <cell r="E68" t="str">
            <v>D69</v>
          </cell>
          <cell r="F68">
            <v>2794600</v>
          </cell>
          <cell r="G68" t="str">
            <v>DTO. 3421</v>
          </cell>
          <cell r="H68">
            <v>38258</v>
          </cell>
          <cell r="I68">
            <v>25445</v>
          </cell>
          <cell r="J68" t="str">
            <v>F</v>
          </cell>
        </row>
        <row r="69">
          <cell r="B69">
            <v>1192177</v>
          </cell>
          <cell r="C69" t="str">
            <v>GONZALEZ GAONA, SANDRA ANALIA</v>
          </cell>
          <cell r="D69" t="str">
            <v>PROFESIONAL (I)</v>
          </cell>
          <cell r="E69" t="str">
            <v>C80</v>
          </cell>
          <cell r="F69">
            <v>2815900</v>
          </cell>
          <cell r="G69" t="str">
            <v>RES. 688</v>
          </cell>
          <cell r="H69">
            <v>34912</v>
          </cell>
          <cell r="I69">
            <v>28656</v>
          </cell>
          <cell r="J69" t="str">
            <v>F</v>
          </cell>
        </row>
        <row r="70">
          <cell r="B70">
            <v>1278734</v>
          </cell>
          <cell r="C70" t="str">
            <v>CARDOZO PALACIOS, DERLIS ROSANNI</v>
          </cell>
          <cell r="D70" t="str">
            <v>DIRECTOR</v>
          </cell>
          <cell r="E70" t="str">
            <v>B2B</v>
          </cell>
          <cell r="F70">
            <v>4802400</v>
          </cell>
          <cell r="G70" t="str">
            <v>DTO. 1812</v>
          </cell>
          <cell r="H70">
            <v>39918</v>
          </cell>
          <cell r="I70">
            <v>25584</v>
          </cell>
          <cell r="J70" t="str">
            <v>F</v>
          </cell>
        </row>
        <row r="71">
          <cell r="B71">
            <v>3176378</v>
          </cell>
          <cell r="C71" t="str">
            <v>SANTACRUZ, LIDUVINA</v>
          </cell>
          <cell r="D71" t="str">
            <v>PROFESIONAL II</v>
          </cell>
          <cell r="E71" t="str">
            <v>C2D</v>
          </cell>
          <cell r="F71">
            <v>2988900</v>
          </cell>
          <cell r="G71" t="str">
            <v>RES. 444</v>
          </cell>
          <cell r="H71">
            <v>35219</v>
          </cell>
          <cell r="I71">
            <v>28329</v>
          </cell>
          <cell r="J71" t="str">
            <v>F</v>
          </cell>
        </row>
        <row r="72">
          <cell r="B72">
            <v>3350313</v>
          </cell>
          <cell r="C72" t="str">
            <v>FERNANDEZ VILLALBA, ALICIA BEATRIZ</v>
          </cell>
          <cell r="D72" t="str">
            <v>PROFESIONAL (II)</v>
          </cell>
          <cell r="E72" t="str">
            <v>D53</v>
          </cell>
          <cell r="F72">
            <v>2389600</v>
          </cell>
          <cell r="G72" t="str">
            <v>DTO. 4718</v>
          </cell>
          <cell r="H72">
            <v>40375</v>
          </cell>
          <cell r="I72">
            <v>30183</v>
          </cell>
          <cell r="J72" t="str">
            <v>F</v>
          </cell>
        </row>
        <row r="73">
          <cell r="B73">
            <v>1045459</v>
          </cell>
          <cell r="C73" t="str">
            <v>ESCAURIZA VALIENTE, MONICA ELIZABETH</v>
          </cell>
          <cell r="D73" t="str">
            <v>PROFESIONAL (II)</v>
          </cell>
          <cell r="E73" t="str">
            <v>D53</v>
          </cell>
          <cell r="F73">
            <v>2389600</v>
          </cell>
          <cell r="G73" t="str">
            <v>DTO. 8665</v>
          </cell>
          <cell r="H73">
            <v>34821</v>
          </cell>
          <cell r="I73">
            <v>24596</v>
          </cell>
          <cell r="J73" t="str">
            <v>F</v>
          </cell>
        </row>
        <row r="75">
          <cell r="B75">
            <v>2230839</v>
          </cell>
          <cell r="C75" t="str">
            <v>TORALES PEÑA, HECTOR</v>
          </cell>
          <cell r="D75" t="str">
            <v>PROFESIONAL (I)</v>
          </cell>
          <cell r="E75" t="str">
            <v>C8B</v>
          </cell>
          <cell r="F75">
            <v>3281600</v>
          </cell>
          <cell r="G75" t="str">
            <v>DTO. 2234</v>
          </cell>
          <cell r="H75">
            <v>39975</v>
          </cell>
          <cell r="I75">
            <v>27653</v>
          </cell>
          <cell r="J75" t="str">
            <v>M</v>
          </cell>
        </row>
        <row r="76">
          <cell r="B76">
            <v>4384680</v>
          </cell>
          <cell r="C76" t="str">
            <v>VALDEZ CANDIA, CHRISTIAN DAVID</v>
          </cell>
          <cell r="D76" t="str">
            <v>JEFE DE DIVISION/SECCION</v>
          </cell>
          <cell r="E76" t="str">
            <v>E1B</v>
          </cell>
          <cell r="F76">
            <v>2502300</v>
          </cell>
          <cell r="G76" t="str">
            <v>DTO. 4986</v>
          </cell>
          <cell r="H76">
            <v>40420</v>
          </cell>
          <cell r="I76">
            <v>31629</v>
          </cell>
          <cell r="J76" t="str">
            <v>M</v>
          </cell>
        </row>
        <row r="77">
          <cell r="B77">
            <v>2432872</v>
          </cell>
          <cell r="C77" t="str">
            <v>VELAZQUEZ FERNANDEZ, RODRIGO CIPRIANO</v>
          </cell>
          <cell r="D77" t="str">
            <v>PROFESIONAL (I)</v>
          </cell>
          <cell r="E77" t="str">
            <v>C8R</v>
          </cell>
          <cell r="F77">
            <v>4365800</v>
          </cell>
          <cell r="G77" t="str">
            <v>DTO. 4718</v>
          </cell>
          <cell r="H77">
            <v>40375</v>
          </cell>
          <cell r="I77">
            <v>30998</v>
          </cell>
          <cell r="J77" t="str">
            <v>M</v>
          </cell>
        </row>
        <row r="79">
          <cell r="B79">
            <v>814449</v>
          </cell>
          <cell r="C79" t="str">
            <v>ARMOA GALEANO, PABLO</v>
          </cell>
          <cell r="D79" t="str">
            <v>PROFESIONAL (II)</v>
          </cell>
          <cell r="E79" t="str">
            <v>D53</v>
          </cell>
          <cell r="F79">
            <v>2389600</v>
          </cell>
          <cell r="G79" t="str">
            <v>DTO. 16902</v>
          </cell>
          <cell r="H79">
            <v>35536</v>
          </cell>
          <cell r="I79">
            <v>22875</v>
          </cell>
          <cell r="J79" t="str">
            <v>M</v>
          </cell>
        </row>
        <row r="80">
          <cell r="B80">
            <v>983886</v>
          </cell>
          <cell r="C80" t="str">
            <v>CABRAL, LORENZO</v>
          </cell>
          <cell r="D80" t="str">
            <v>PROFESIONAL (II)</v>
          </cell>
          <cell r="E80" t="str">
            <v>D53</v>
          </cell>
          <cell r="F80">
            <v>2389600</v>
          </cell>
          <cell r="G80" t="str">
            <v>DTO. 13668</v>
          </cell>
          <cell r="H80">
            <v>35230</v>
          </cell>
          <cell r="I80">
            <v>21798</v>
          </cell>
          <cell r="J80" t="str">
            <v>M</v>
          </cell>
        </row>
        <row r="81">
          <cell r="B81">
            <v>2935913</v>
          </cell>
          <cell r="C81" t="str">
            <v>MENDOZA ORTIZ, MARIA DE JESUS</v>
          </cell>
          <cell r="D81" t="str">
            <v>PROFESIONAL (II)</v>
          </cell>
          <cell r="E81" t="str">
            <v>D53</v>
          </cell>
          <cell r="F81">
            <v>2389600</v>
          </cell>
          <cell r="G81" t="str">
            <v>DTO. N° 7.278</v>
          </cell>
          <cell r="H81">
            <v>40800</v>
          </cell>
          <cell r="I81">
            <v>28119</v>
          </cell>
          <cell r="J81" t="str">
            <v>F</v>
          </cell>
        </row>
        <row r="83">
          <cell r="B83">
            <v>1964217</v>
          </cell>
          <cell r="C83" t="str">
            <v>RIVAROLA CACERES, JUAN BAUTISTA</v>
          </cell>
          <cell r="D83" t="str">
            <v>DIRECTOR</v>
          </cell>
          <cell r="E83" t="str">
            <v>B11</v>
          </cell>
          <cell r="F83">
            <v>4365800</v>
          </cell>
          <cell r="G83" t="str">
            <v>DTO. 7.351</v>
          </cell>
          <cell r="H83">
            <v>40809</v>
          </cell>
          <cell r="I83">
            <v>26048</v>
          </cell>
          <cell r="J83" t="str">
            <v>M</v>
          </cell>
        </row>
        <row r="84">
          <cell r="B84">
            <v>1056961</v>
          </cell>
          <cell r="C84" t="str">
            <v>SANTACRUZ ROLON, MARIA TEODOLINA</v>
          </cell>
          <cell r="D84" t="str">
            <v>PROFESIONAL (II)</v>
          </cell>
          <cell r="E84" t="str">
            <v>C61</v>
          </cell>
          <cell r="F84">
            <v>2653600</v>
          </cell>
          <cell r="G84" t="str">
            <v>DTO. 9926</v>
          </cell>
          <cell r="H84">
            <v>33406</v>
          </cell>
          <cell r="I84">
            <v>24224</v>
          </cell>
          <cell r="J84" t="str">
            <v>F</v>
          </cell>
        </row>
        <row r="85">
          <cell r="B85">
            <v>916036</v>
          </cell>
          <cell r="C85" t="str">
            <v>FELICIANGELI, JUAN PABLO</v>
          </cell>
          <cell r="D85" t="str">
            <v>JEFE DE DIVISION/SECCION</v>
          </cell>
          <cell r="E85" t="str">
            <v>E1E</v>
          </cell>
          <cell r="F85">
            <v>2909800</v>
          </cell>
          <cell r="G85" t="str">
            <v>DTO. 13655</v>
          </cell>
          <cell r="H85">
            <v>35227</v>
          </cell>
          <cell r="I85">
            <v>25882</v>
          </cell>
          <cell r="J85" t="str">
            <v>M</v>
          </cell>
        </row>
        <row r="86">
          <cell r="B86">
            <v>1217927</v>
          </cell>
          <cell r="C86" t="str">
            <v>CASTRO SERVIN, OLGA LEONOR</v>
          </cell>
          <cell r="D86" t="str">
            <v>PROFESIONAL (II)</v>
          </cell>
          <cell r="E86" t="str">
            <v>D53</v>
          </cell>
          <cell r="F86">
            <v>2389600</v>
          </cell>
          <cell r="G86" t="str">
            <v>DTO. 3421</v>
          </cell>
          <cell r="H86">
            <v>38258</v>
          </cell>
          <cell r="I86">
            <v>25020</v>
          </cell>
          <cell r="J86" t="str">
            <v>F</v>
          </cell>
        </row>
        <row r="89">
          <cell r="B89">
            <v>1105240</v>
          </cell>
          <cell r="C89" t="str">
            <v>ROJAS ROJAS, EVA GREGORIA</v>
          </cell>
          <cell r="D89" t="str">
            <v>PROFESIONAL (I)</v>
          </cell>
          <cell r="E89" t="str">
            <v>C5T</v>
          </cell>
          <cell r="F89">
            <v>4793100</v>
          </cell>
          <cell r="G89" t="str">
            <v>RES. N° 195</v>
          </cell>
          <cell r="H89">
            <v>40813</v>
          </cell>
          <cell r="I89">
            <v>24034</v>
          </cell>
          <cell r="J89" t="str">
            <v>F</v>
          </cell>
        </row>
        <row r="90">
          <cell r="B90">
            <v>2885512</v>
          </cell>
          <cell r="C90" t="str">
            <v>SILVA RIVAS, CARLOS ENRIQUE</v>
          </cell>
          <cell r="D90" t="str">
            <v>PROFESIONAL (II)</v>
          </cell>
          <cell r="E90" t="str">
            <v>C26</v>
          </cell>
          <cell r="F90">
            <v>3468500</v>
          </cell>
          <cell r="G90" t="str">
            <v>RES.N° 57</v>
          </cell>
          <cell r="H90">
            <v>40909</v>
          </cell>
          <cell r="I90">
            <v>32340</v>
          </cell>
          <cell r="J90" t="str">
            <v>M</v>
          </cell>
        </row>
        <row r="91">
          <cell r="B91">
            <v>1122008</v>
          </cell>
          <cell r="C91" t="str">
            <v>MARTINEZ CANTERO, MIGUEL ALFREDO MA.</v>
          </cell>
          <cell r="D91" t="str">
            <v>JEFE DE DEPARTAMENTO</v>
          </cell>
          <cell r="E91" t="str">
            <v>C26</v>
          </cell>
          <cell r="F91">
            <v>3468500</v>
          </cell>
          <cell r="G91" t="str">
            <v>DTO. 8482</v>
          </cell>
          <cell r="H91">
            <v>40966</v>
          </cell>
          <cell r="I91">
            <v>26816</v>
          </cell>
          <cell r="J91" t="str">
            <v>M</v>
          </cell>
        </row>
        <row r="92">
          <cell r="B92">
            <v>3201447</v>
          </cell>
          <cell r="C92" t="str">
            <v>ALVAREZ PENAYO, CARLOS DAVID</v>
          </cell>
          <cell r="D92" t="str">
            <v>JEFE DE DEPARTAMENTO</v>
          </cell>
          <cell r="E92" t="str">
            <v>C8P</v>
          </cell>
          <cell r="F92">
            <v>4301300</v>
          </cell>
          <cell r="G92" t="str">
            <v>RES.N° 230</v>
          </cell>
          <cell r="H92">
            <v>40827</v>
          </cell>
          <cell r="I92">
            <v>30017</v>
          </cell>
          <cell r="J92" t="str">
            <v>M</v>
          </cell>
        </row>
        <row r="93">
          <cell r="B93">
            <v>2192645</v>
          </cell>
          <cell r="C93" t="str">
            <v>ALONSO MENCIA, CYNTHIA AURORA</v>
          </cell>
          <cell r="D93" t="str">
            <v>PROFESIONAL (II)</v>
          </cell>
          <cell r="E93" t="str">
            <v>D53</v>
          </cell>
          <cell r="F93">
            <v>2389600</v>
          </cell>
          <cell r="G93" t="str">
            <v>DTO. 11203</v>
          </cell>
          <cell r="H93">
            <v>36844</v>
          </cell>
          <cell r="I93">
            <v>27567</v>
          </cell>
          <cell r="J93" t="str">
            <v>F</v>
          </cell>
        </row>
        <row r="94">
          <cell r="B94">
            <v>2877061</v>
          </cell>
          <cell r="C94" t="str">
            <v>CABAÑAS ZELAYA, HUGO ENRIQUE</v>
          </cell>
          <cell r="D94" t="str">
            <v>TECNICO (II)</v>
          </cell>
          <cell r="E94" t="str">
            <v>E37</v>
          </cell>
          <cell r="F94">
            <v>1821897</v>
          </cell>
          <cell r="G94" t="str">
            <v>DTO. 7,116</v>
          </cell>
          <cell r="H94">
            <v>40772</v>
          </cell>
          <cell r="I94">
            <v>32547</v>
          </cell>
          <cell r="J94" t="str">
            <v>M</v>
          </cell>
        </row>
        <row r="96">
          <cell r="B96">
            <v>1056227</v>
          </cell>
          <cell r="C96" t="str">
            <v>BERGOTTINI MARTINEZ, ANIBAL</v>
          </cell>
          <cell r="D96" t="str">
            <v>DIRECTOR</v>
          </cell>
          <cell r="E96" t="str">
            <v>B2X</v>
          </cell>
          <cell r="F96">
            <v>4931100</v>
          </cell>
          <cell r="G96" t="str">
            <v>DTO. 1407</v>
          </cell>
          <cell r="H96">
            <v>39847</v>
          </cell>
          <cell r="I96">
            <v>24872</v>
          </cell>
          <cell r="J96" t="str">
            <v>M</v>
          </cell>
        </row>
        <row r="97">
          <cell r="B97">
            <v>1384772</v>
          </cell>
          <cell r="C97" t="str">
            <v>BROZZON GRASSI, PATRICIA ELIZABETH</v>
          </cell>
          <cell r="D97" t="str">
            <v>PROFESIONAL I</v>
          </cell>
          <cell r="E97" t="str">
            <v>C9U</v>
          </cell>
          <cell r="F97">
            <v>4432000</v>
          </cell>
          <cell r="G97" t="str">
            <v>DTO. 19630</v>
          </cell>
          <cell r="H97">
            <v>35808</v>
          </cell>
          <cell r="I97">
            <v>26737</v>
          </cell>
          <cell r="J97" t="str">
            <v>F</v>
          </cell>
        </row>
        <row r="98">
          <cell r="B98">
            <v>1485070</v>
          </cell>
          <cell r="C98" t="str">
            <v>ARZA AREVALOS, ALEXIS</v>
          </cell>
          <cell r="D98" t="str">
            <v>JEFE DE DIVISION/SECCION</v>
          </cell>
          <cell r="E98" t="str">
            <v>E1E</v>
          </cell>
          <cell r="F98">
            <v>2909800</v>
          </cell>
          <cell r="G98" t="str">
            <v>DTO. 8928</v>
          </cell>
          <cell r="H98">
            <v>33312</v>
          </cell>
          <cell r="I98">
            <v>26809</v>
          </cell>
          <cell r="J98" t="str">
            <v>M</v>
          </cell>
        </row>
        <row r="99">
          <cell r="B99">
            <v>1809673</v>
          </cell>
          <cell r="C99" t="str">
            <v>GIMENEZ GIMENEZ, RODOLFO RAFAEL</v>
          </cell>
          <cell r="D99" t="str">
            <v>PROFESIONAL II</v>
          </cell>
          <cell r="E99" t="str">
            <v>D69</v>
          </cell>
          <cell r="F99">
            <v>2794600</v>
          </cell>
          <cell r="G99" t="str">
            <v xml:space="preserve">RES. 530 </v>
          </cell>
          <cell r="H99">
            <v>35224</v>
          </cell>
          <cell r="I99">
            <v>26075</v>
          </cell>
          <cell r="J99" t="str">
            <v>M</v>
          </cell>
        </row>
        <row r="100">
          <cell r="B100">
            <v>2887685</v>
          </cell>
          <cell r="C100" t="str">
            <v>RAMIREZ GALEANO, PABLO ARIEL</v>
          </cell>
          <cell r="D100" t="str">
            <v>PROFESIONAL (I)</v>
          </cell>
          <cell r="E100" t="str">
            <v>C3P</v>
          </cell>
          <cell r="F100">
            <v>3965500</v>
          </cell>
          <cell r="G100" t="str">
            <v>DTO. 3233</v>
          </cell>
          <cell r="H100">
            <v>40115</v>
          </cell>
          <cell r="I100">
            <v>30052</v>
          </cell>
          <cell r="J100" t="str">
            <v>M</v>
          </cell>
        </row>
        <row r="101">
          <cell r="B101">
            <v>3684631</v>
          </cell>
          <cell r="C101" t="str">
            <v>ESPINOLA PEREZ, ROCIO FABIOLA</v>
          </cell>
          <cell r="D101" t="str">
            <v>PROFESIONAL (I)</v>
          </cell>
          <cell r="E101" t="str">
            <v>C6T</v>
          </cell>
          <cell r="F101">
            <v>4564900</v>
          </cell>
          <cell r="G101" t="str">
            <v xml:space="preserve">DTO. 1407 </v>
          </cell>
          <cell r="H101">
            <v>39847</v>
          </cell>
          <cell r="I101">
            <v>31151</v>
          </cell>
          <cell r="J101" t="str">
            <v>F</v>
          </cell>
        </row>
        <row r="102">
          <cell r="B102">
            <v>3534720</v>
          </cell>
          <cell r="C102" t="str">
            <v>QUIÑONEZ BRITEZ, HUGO RAMON</v>
          </cell>
          <cell r="D102" t="str">
            <v>PROFESIONAL II</v>
          </cell>
          <cell r="E102" t="str">
            <v>D69</v>
          </cell>
          <cell r="F102">
            <v>2794600</v>
          </cell>
          <cell r="G102" t="str">
            <v>DTO. 9066</v>
          </cell>
          <cell r="H102">
            <v>39140</v>
          </cell>
          <cell r="I102">
            <v>29643</v>
          </cell>
          <cell r="J102" t="str">
            <v>M</v>
          </cell>
        </row>
        <row r="103">
          <cell r="B103">
            <v>1668910</v>
          </cell>
          <cell r="C103" t="str">
            <v>AMARILLA DE LESME, ALBA LIZ</v>
          </cell>
          <cell r="D103" t="str">
            <v>PROFESIONAL (I)</v>
          </cell>
          <cell r="E103" t="str">
            <v>C3P</v>
          </cell>
          <cell r="F103">
            <v>3965500</v>
          </cell>
          <cell r="G103" t="str">
            <v>DTO. 1587</v>
          </cell>
          <cell r="H103">
            <v>38016</v>
          </cell>
          <cell r="I103">
            <v>26242</v>
          </cell>
          <cell r="J103" t="str">
            <v>F</v>
          </cell>
        </row>
        <row r="104">
          <cell r="B104">
            <v>637365</v>
          </cell>
          <cell r="C104" t="str">
            <v>AREVALOS MOLINAS, ARISTIDES JAVIER</v>
          </cell>
          <cell r="D104" t="str">
            <v>PROFESIONAL (II)</v>
          </cell>
          <cell r="E104" t="str">
            <v>D53</v>
          </cell>
          <cell r="F104">
            <v>2389600</v>
          </cell>
          <cell r="G104" t="str">
            <v>DTO. 35416</v>
          </cell>
          <cell r="H104">
            <v>30201</v>
          </cell>
          <cell r="I104">
            <v>22275</v>
          </cell>
          <cell r="J104" t="str">
            <v>M</v>
          </cell>
        </row>
        <row r="105">
          <cell r="B105">
            <v>2920423</v>
          </cell>
          <cell r="C105" t="str">
            <v>PINTOS OCAMPOS, MIGUEL ANGEL</v>
          </cell>
          <cell r="D105" t="str">
            <v>PROFESIONAL (II)</v>
          </cell>
          <cell r="E105" t="str">
            <v>D53</v>
          </cell>
          <cell r="F105">
            <v>2389600</v>
          </cell>
          <cell r="G105" t="str">
            <v>DTO. 2778</v>
          </cell>
          <cell r="H105">
            <v>38177</v>
          </cell>
          <cell r="I105">
            <v>29307</v>
          </cell>
          <cell r="J105" t="str">
            <v>M</v>
          </cell>
        </row>
        <row r="107">
          <cell r="B107">
            <v>745170</v>
          </cell>
          <cell r="C107" t="str">
            <v>ROJAS SALCEDO, MARGARITA RAFAELA</v>
          </cell>
          <cell r="D107" t="str">
            <v>PROFESIONAL (II)</v>
          </cell>
          <cell r="E107" t="str">
            <v>D19</v>
          </cell>
          <cell r="F107">
            <v>2787000</v>
          </cell>
          <cell r="G107" t="str">
            <v>DTO. 11371</v>
          </cell>
          <cell r="H107">
            <v>39420</v>
          </cell>
          <cell r="I107">
            <v>21969</v>
          </cell>
          <cell r="J107" t="str">
            <v>F</v>
          </cell>
        </row>
        <row r="108">
          <cell r="B108">
            <v>740144</v>
          </cell>
          <cell r="C108" t="str">
            <v>DIVITTO NUÑEZ, ROBERTO ALDO</v>
          </cell>
          <cell r="D108" t="str">
            <v>PROFESIONAL (II)</v>
          </cell>
          <cell r="E108" t="str">
            <v>D53</v>
          </cell>
          <cell r="F108">
            <v>2389600</v>
          </cell>
          <cell r="G108" t="str">
            <v>DTO. 4718</v>
          </cell>
          <cell r="H108">
            <v>40375</v>
          </cell>
          <cell r="I108">
            <v>22634</v>
          </cell>
          <cell r="J108" t="str">
            <v>M</v>
          </cell>
        </row>
        <row r="109">
          <cell r="B109">
            <v>1329664</v>
          </cell>
          <cell r="C109" t="str">
            <v>FERNÁNDEZ AGUIRRE, JUAN DIEGO</v>
          </cell>
          <cell r="D109" t="str">
            <v>DIRECTOR</v>
          </cell>
          <cell r="E109" t="str">
            <v>B2B</v>
          </cell>
          <cell r="F109">
            <v>4802400</v>
          </cell>
          <cell r="G109" t="str">
            <v>RES. 190</v>
          </cell>
          <cell r="H109">
            <v>39965</v>
          </cell>
          <cell r="I109">
            <v>29288</v>
          </cell>
          <cell r="J109" t="str">
            <v>M</v>
          </cell>
        </row>
        <row r="110">
          <cell r="B110">
            <v>3729431</v>
          </cell>
          <cell r="C110" t="str">
            <v>ECHEVERRIA BELAZQUEZ, JORGE TOMAS</v>
          </cell>
          <cell r="D110" t="str">
            <v>PROFESIONAL (I)</v>
          </cell>
          <cell r="E110" t="str">
            <v>C6T</v>
          </cell>
          <cell r="F110">
            <v>4564900</v>
          </cell>
          <cell r="G110" t="str">
            <v xml:space="preserve">DTO. 1407 </v>
          </cell>
          <cell r="H110">
            <v>39847</v>
          </cell>
          <cell r="I110">
            <v>30319</v>
          </cell>
          <cell r="J110" t="str">
            <v>M</v>
          </cell>
        </row>
        <row r="111">
          <cell r="B111">
            <v>3433722</v>
          </cell>
          <cell r="C111" t="str">
            <v>CABALLERO ALTAMIRANO, CLAUDIO</v>
          </cell>
          <cell r="D111" t="str">
            <v>JEFE DE DIVISION/SECCION</v>
          </cell>
          <cell r="E111" t="str">
            <v>E1E</v>
          </cell>
          <cell r="F111">
            <v>2909800</v>
          </cell>
          <cell r="G111" t="str">
            <v>DTO. 15442</v>
          </cell>
          <cell r="H111">
            <v>37216</v>
          </cell>
          <cell r="I111">
            <v>29829</v>
          </cell>
          <cell r="J111" t="str">
            <v>M</v>
          </cell>
        </row>
        <row r="112">
          <cell r="B112">
            <v>3500138</v>
          </cell>
          <cell r="C112" t="str">
            <v>REYES FRUTOS, VERONICA LILIANA</v>
          </cell>
          <cell r="D112" t="str">
            <v>JEFE DE DEPARTAMENTO</v>
          </cell>
          <cell r="E112" t="str">
            <v>C8P</v>
          </cell>
          <cell r="F112">
            <v>4301300</v>
          </cell>
          <cell r="G112" t="str">
            <v>DTO. 8574</v>
          </cell>
          <cell r="H112">
            <v>40980</v>
          </cell>
          <cell r="I112">
            <v>30250</v>
          </cell>
          <cell r="J112" t="str">
            <v>F</v>
          </cell>
        </row>
        <row r="113">
          <cell r="B113">
            <v>1420121</v>
          </cell>
          <cell r="C113" t="str">
            <v xml:space="preserve">ZAPATTINI DE GONZALEZ, LETICIA E. </v>
          </cell>
          <cell r="D113" t="str">
            <v>PROFESIONAL II</v>
          </cell>
          <cell r="E113" t="str">
            <v>D69</v>
          </cell>
          <cell r="F113">
            <v>2794600</v>
          </cell>
          <cell r="G113" t="str">
            <v>RES. 444</v>
          </cell>
          <cell r="H113">
            <v>35219</v>
          </cell>
          <cell r="I113">
            <v>28460</v>
          </cell>
          <cell r="J113" t="str">
            <v>F</v>
          </cell>
        </row>
        <row r="114">
          <cell r="B114">
            <v>4187526</v>
          </cell>
          <cell r="C114" t="str">
            <v>ABENTE ROMERO, MARCELO ANDRES</v>
          </cell>
          <cell r="D114" t="str">
            <v>PROFESIONAL (II)</v>
          </cell>
          <cell r="E114" t="str">
            <v>D53</v>
          </cell>
          <cell r="F114">
            <v>2389600</v>
          </cell>
          <cell r="G114" t="str">
            <v>DTO.  2778</v>
          </cell>
          <cell r="H114">
            <v>38177</v>
          </cell>
          <cell r="I114">
            <v>31338</v>
          </cell>
          <cell r="J114" t="str">
            <v>M</v>
          </cell>
        </row>
        <row r="115">
          <cell r="B115">
            <v>1211417</v>
          </cell>
          <cell r="C115" t="str">
            <v>QUIÑONEZ, FRANCISCO ALBINO</v>
          </cell>
          <cell r="D115" t="str">
            <v>PROFESIONAL (II)</v>
          </cell>
          <cell r="E115" t="str">
            <v>D53</v>
          </cell>
          <cell r="F115">
            <v>2389600</v>
          </cell>
          <cell r="G115" t="str">
            <v>DTO. 637</v>
          </cell>
          <cell r="H115">
            <v>32659</v>
          </cell>
          <cell r="I115">
            <v>25486</v>
          </cell>
          <cell r="J115" t="str">
            <v>M</v>
          </cell>
        </row>
        <row r="116">
          <cell r="B116">
            <v>3215514</v>
          </cell>
          <cell r="C116" t="str">
            <v>BENITEZ AGUIRRE, ROQUE GUSTAVO</v>
          </cell>
          <cell r="D116" t="str">
            <v>PROFESIONAL (II)</v>
          </cell>
          <cell r="E116" t="str">
            <v>D53</v>
          </cell>
          <cell r="F116">
            <v>2389600</v>
          </cell>
          <cell r="G116" t="str">
            <v>DTO. 615</v>
          </cell>
          <cell r="H116">
            <v>37916</v>
          </cell>
          <cell r="I116">
            <v>29083</v>
          </cell>
          <cell r="J116" t="str">
            <v>M</v>
          </cell>
        </row>
        <row r="117">
          <cell r="B117">
            <v>2488933</v>
          </cell>
          <cell r="C117" t="str">
            <v>ALONSO GIMENEZ, TERESA ADRIANA</v>
          </cell>
          <cell r="D117" t="str">
            <v>PROFESIONAL I</v>
          </cell>
          <cell r="E117" t="str">
            <v>C9U</v>
          </cell>
          <cell r="F117">
            <v>4432000</v>
          </cell>
          <cell r="G117" t="str">
            <v>DTO. 10801</v>
          </cell>
          <cell r="H117">
            <v>36817</v>
          </cell>
          <cell r="I117">
            <v>29375</v>
          </cell>
          <cell r="J117" t="str">
            <v>F</v>
          </cell>
        </row>
        <row r="118">
          <cell r="B118">
            <v>1119806</v>
          </cell>
          <cell r="C118" t="str">
            <v>ROLON AQUINO,RODRIGO</v>
          </cell>
          <cell r="D118" t="str">
            <v>PROFESIONAL I</v>
          </cell>
          <cell r="E118" t="str">
            <v>C87</v>
          </cell>
          <cell r="F118">
            <v>3030300</v>
          </cell>
          <cell r="G118" t="str">
            <v>DTO. 14833</v>
          </cell>
          <cell r="H118">
            <v>33858</v>
          </cell>
          <cell r="I118">
            <v>27449</v>
          </cell>
          <cell r="J118" t="str">
            <v>M</v>
          </cell>
        </row>
        <row r="120">
          <cell r="B120">
            <v>862665</v>
          </cell>
          <cell r="C120" t="str">
            <v>COLOMBO DE BAFFETTI, HILDA</v>
          </cell>
          <cell r="D120" t="str">
            <v>PROFESIONAL II</v>
          </cell>
          <cell r="E120" t="str">
            <v>C2D</v>
          </cell>
          <cell r="F120">
            <v>2988900</v>
          </cell>
          <cell r="G120" t="str">
            <v>DTO. 196</v>
          </cell>
          <cell r="H120">
            <v>32651</v>
          </cell>
          <cell r="I120">
            <v>23511</v>
          </cell>
          <cell r="J120" t="str">
            <v>F</v>
          </cell>
        </row>
        <row r="121">
          <cell r="B121">
            <v>817029</v>
          </cell>
          <cell r="C121" t="str">
            <v>REYES CABRERA, MARIO</v>
          </cell>
          <cell r="D121" t="str">
            <v>PROFESIONAL (I)</v>
          </cell>
          <cell r="E121" t="str">
            <v>C40</v>
          </cell>
          <cell r="F121">
            <v>3073100</v>
          </cell>
          <cell r="G121" t="str">
            <v>DTO. 8005</v>
          </cell>
          <cell r="H121">
            <v>33224</v>
          </cell>
          <cell r="I121">
            <v>23030</v>
          </cell>
          <cell r="J121" t="str">
            <v>M</v>
          </cell>
        </row>
        <row r="122">
          <cell r="B122">
            <v>723299</v>
          </cell>
          <cell r="C122" t="str">
            <v>ESCOBAR ACOSTA, SABINO SALVADOR</v>
          </cell>
          <cell r="D122" t="str">
            <v>JEFE DE DEPARTAMENTO</v>
          </cell>
          <cell r="E122" t="str">
            <v>C54</v>
          </cell>
          <cell r="F122">
            <v>2909800</v>
          </cell>
          <cell r="G122" t="str">
            <v>DTO. 3482</v>
          </cell>
          <cell r="H122">
            <v>36318</v>
          </cell>
          <cell r="I122">
            <v>22280</v>
          </cell>
          <cell r="J122" t="str">
            <v>M</v>
          </cell>
        </row>
        <row r="123">
          <cell r="B123">
            <v>2135090</v>
          </cell>
          <cell r="C123" t="str">
            <v>LOPEZ, RAQUEL NOEMI</v>
          </cell>
          <cell r="D123" t="str">
            <v>PROFESIONAL (II)</v>
          </cell>
          <cell r="E123" t="str">
            <v>D53</v>
          </cell>
          <cell r="F123">
            <v>2389600</v>
          </cell>
          <cell r="G123" t="str">
            <v>DTO. 11371</v>
          </cell>
          <cell r="H123">
            <v>39420</v>
          </cell>
          <cell r="I123">
            <v>27282</v>
          </cell>
          <cell r="J123" t="str">
            <v>F</v>
          </cell>
        </row>
        <row r="124">
          <cell r="B124">
            <v>1164367</v>
          </cell>
          <cell r="C124" t="str">
            <v>AGUILERA ROJAS, ANTONIO</v>
          </cell>
          <cell r="D124" t="str">
            <v>TECNICO I</v>
          </cell>
          <cell r="E124" t="str">
            <v>D5D</v>
          </cell>
          <cell r="F124">
            <v>2611500</v>
          </cell>
          <cell r="G124" t="str">
            <v xml:space="preserve">RES. 21 </v>
          </cell>
          <cell r="H124">
            <v>34365</v>
          </cell>
          <cell r="I124">
            <v>24636</v>
          </cell>
          <cell r="J124" t="str">
            <v>M</v>
          </cell>
        </row>
        <row r="125">
          <cell r="B125">
            <v>4734185</v>
          </cell>
          <cell r="C125" t="str">
            <v>ARGUELLO SILVA, SHIRLEY VANESSA</v>
          </cell>
          <cell r="D125" t="str">
            <v>PROFESIONAL (II)</v>
          </cell>
          <cell r="E125" t="str">
            <v>D53</v>
          </cell>
          <cell r="F125">
            <v>2389600</v>
          </cell>
          <cell r="G125" t="str">
            <v>DTO. 3790</v>
          </cell>
          <cell r="H125">
            <v>40179</v>
          </cell>
          <cell r="I125">
            <v>32027</v>
          </cell>
          <cell r="J125" t="str">
            <v>F</v>
          </cell>
        </row>
        <row r="126">
          <cell r="B126">
            <v>1747755</v>
          </cell>
          <cell r="C126" t="str">
            <v>UGARTE FLORES, GERARDO AGUSTIN</v>
          </cell>
          <cell r="D126" t="str">
            <v>TECNICO (II)</v>
          </cell>
          <cell r="E126" t="str">
            <v>E3D</v>
          </cell>
          <cell r="F126">
            <v>2112700</v>
          </cell>
          <cell r="G126" t="str">
            <v>RES. 31</v>
          </cell>
          <cell r="H126">
            <v>32587</v>
          </cell>
          <cell r="I126">
            <v>27519</v>
          </cell>
          <cell r="J126" t="str">
            <v>M</v>
          </cell>
        </row>
        <row r="127">
          <cell r="B127">
            <v>818751</v>
          </cell>
          <cell r="C127" t="str">
            <v>CORNET VARGAS, ALBERTO</v>
          </cell>
          <cell r="D127" t="str">
            <v>JEFE DE DIVISION/SECCION</v>
          </cell>
          <cell r="E127" t="str">
            <v>E1C</v>
          </cell>
          <cell r="F127">
            <v>2660300</v>
          </cell>
          <cell r="G127" t="str">
            <v>DTO. 1889</v>
          </cell>
          <cell r="H127">
            <v>30685</v>
          </cell>
          <cell r="I127">
            <v>22965</v>
          </cell>
          <cell r="J127" t="str">
            <v>M</v>
          </cell>
        </row>
        <row r="128">
          <cell r="B128">
            <v>453577</v>
          </cell>
          <cell r="C128" t="str">
            <v>OVANDO, JULIO CESAR</v>
          </cell>
          <cell r="D128" t="str">
            <v>ASIST.TECN.ADM.</v>
          </cell>
          <cell r="E128" t="str">
            <v>G9W</v>
          </cell>
          <cell r="F128">
            <v>2555100</v>
          </cell>
          <cell r="G128" t="str">
            <v>DTO. 38213</v>
          </cell>
          <cell r="H128">
            <v>28576</v>
          </cell>
          <cell r="I128">
            <v>19057</v>
          </cell>
          <cell r="J128" t="str">
            <v>M</v>
          </cell>
        </row>
        <row r="129">
          <cell r="B129">
            <v>1047728</v>
          </cell>
          <cell r="C129" t="str">
            <v>GONZALEZ CACERES, VICTOR RAMON</v>
          </cell>
          <cell r="D129" t="str">
            <v>JEFE DE DEPARTAMENTO</v>
          </cell>
          <cell r="E129" t="str">
            <v>C12</v>
          </cell>
          <cell r="F129">
            <v>4020000</v>
          </cell>
          <cell r="G129" t="str">
            <v>DTO. 16334</v>
          </cell>
          <cell r="H129">
            <v>34005</v>
          </cell>
          <cell r="I129">
            <v>24878</v>
          </cell>
          <cell r="J129" t="str">
            <v>M</v>
          </cell>
        </row>
        <row r="130">
          <cell r="B130">
            <v>1001284</v>
          </cell>
          <cell r="C130" t="str">
            <v>GIMENEZ QUINTANA, FRANCISCO</v>
          </cell>
          <cell r="D130" t="str">
            <v>PROFESIONAL (I)</v>
          </cell>
          <cell r="E130" t="str">
            <v>C3P</v>
          </cell>
          <cell r="F130">
            <v>3965500</v>
          </cell>
          <cell r="G130" t="str">
            <v>DTO. 17596</v>
          </cell>
          <cell r="H130">
            <v>31641</v>
          </cell>
          <cell r="I130">
            <v>24384</v>
          </cell>
          <cell r="J130" t="str">
            <v>M</v>
          </cell>
        </row>
        <row r="131">
          <cell r="B131">
            <v>3195807</v>
          </cell>
          <cell r="C131" t="str">
            <v>ALVAREZ ESPINOZA, OSCAR ARIEL</v>
          </cell>
          <cell r="D131" t="str">
            <v>PROFESIONAL (II)</v>
          </cell>
          <cell r="E131" t="str">
            <v>D53</v>
          </cell>
          <cell r="F131">
            <v>2389600</v>
          </cell>
          <cell r="G131" t="str">
            <v>DTO. 8329</v>
          </cell>
          <cell r="H131">
            <v>36630</v>
          </cell>
          <cell r="I131">
            <v>29391</v>
          </cell>
          <cell r="J131" t="str">
            <v>M</v>
          </cell>
        </row>
        <row r="132">
          <cell r="B132">
            <v>1482223</v>
          </cell>
          <cell r="C132" t="str">
            <v>CORONEL AREVALOS, MARIA ELENA</v>
          </cell>
          <cell r="D132" t="str">
            <v>PROFESIONAL (I)</v>
          </cell>
          <cell r="E132" t="str">
            <v>C53</v>
          </cell>
          <cell r="F132">
            <v>2877200</v>
          </cell>
          <cell r="G132" t="str">
            <v>DTO. 989</v>
          </cell>
          <cell r="H132">
            <v>36116</v>
          </cell>
          <cell r="I132">
            <v>26003</v>
          </cell>
          <cell r="J132" t="str">
            <v>F</v>
          </cell>
        </row>
        <row r="133">
          <cell r="B133">
            <v>816891</v>
          </cell>
          <cell r="C133" t="str">
            <v>FRANCO, FELICIANO</v>
          </cell>
          <cell r="D133" t="str">
            <v>JEFE DE DIVISION/SECCION</v>
          </cell>
          <cell r="E133" t="str">
            <v>E1E</v>
          </cell>
          <cell r="F133">
            <v>2909800</v>
          </cell>
          <cell r="G133" t="str">
            <v>DTO. 19950</v>
          </cell>
          <cell r="H133">
            <v>27766</v>
          </cell>
          <cell r="I133">
            <v>20249</v>
          </cell>
          <cell r="J133" t="str">
            <v>M</v>
          </cell>
        </row>
        <row r="134">
          <cell r="B134">
            <v>4666263</v>
          </cell>
          <cell r="C134" t="str">
            <v>CORONEL SOSA,  TANIA YEMANJA</v>
          </cell>
          <cell r="D134" t="str">
            <v>TECNICO (II)</v>
          </cell>
          <cell r="E134" t="str">
            <v>E37</v>
          </cell>
          <cell r="F134">
            <v>1821897</v>
          </cell>
          <cell r="G134" t="str">
            <v>DTO.7401</v>
          </cell>
          <cell r="H134">
            <v>40819</v>
          </cell>
          <cell r="J134" t="str">
            <v>F</v>
          </cell>
        </row>
        <row r="135">
          <cell r="B135">
            <v>1362682</v>
          </cell>
          <cell r="C135" t="str">
            <v>PERRUCHINO DE YEGROS, NANCY DIANA</v>
          </cell>
          <cell r="D135" t="str">
            <v>PROFESIONAL (II)</v>
          </cell>
          <cell r="E135" t="str">
            <v>D53</v>
          </cell>
          <cell r="F135">
            <v>2389600</v>
          </cell>
          <cell r="G135" t="str">
            <v>DTO. 5726</v>
          </cell>
          <cell r="H135">
            <v>33003</v>
          </cell>
          <cell r="I135">
            <v>25342</v>
          </cell>
          <cell r="J135" t="str">
            <v>F</v>
          </cell>
        </row>
        <row r="136">
          <cell r="B136">
            <v>4544652</v>
          </cell>
          <cell r="C136" t="str">
            <v>RECALDE AMARILLA, MIRIAN NATHALIA</v>
          </cell>
          <cell r="D136" t="str">
            <v>ASIST.TECN.ADM.</v>
          </cell>
          <cell r="E136" t="str">
            <v>G9W</v>
          </cell>
          <cell r="F136">
            <v>2555100</v>
          </cell>
          <cell r="G136" t="str">
            <v>DTO. 2234</v>
          </cell>
          <cell r="H136">
            <v>39975</v>
          </cell>
          <cell r="I136">
            <v>31966</v>
          </cell>
          <cell r="J136" t="str">
            <v>F</v>
          </cell>
        </row>
        <row r="138">
          <cell r="B138">
            <v>2266012</v>
          </cell>
          <cell r="C138" t="str">
            <v>SAKODA GIMENEZ, FERNANDO ANGEL MARIA</v>
          </cell>
          <cell r="D138" t="str">
            <v>PROFESIONAL I</v>
          </cell>
          <cell r="E138" t="str">
            <v>C44</v>
          </cell>
          <cell r="F138">
            <v>4745400</v>
          </cell>
          <cell r="G138" t="str">
            <v>RES. 147 (TRASLADO DEFINITIVO, FUNCIONARIO DE LA DIRECCIÓN DE CONTRATACIONES PUBLICAS)</v>
          </cell>
          <cell r="H138">
            <v>40633</v>
          </cell>
          <cell r="I138">
            <v>28996</v>
          </cell>
          <cell r="J138" t="str">
            <v>M</v>
          </cell>
        </row>
        <row r="139">
          <cell r="B139">
            <v>927841</v>
          </cell>
          <cell r="C139" t="str">
            <v>COLMAN DE PAREDES, ANA FATIMA</v>
          </cell>
          <cell r="D139" t="str">
            <v>ASIST.TECN.ADM.</v>
          </cell>
          <cell r="E139" t="str">
            <v>G9W</v>
          </cell>
          <cell r="F139">
            <v>2555100</v>
          </cell>
          <cell r="G139" t="str">
            <v>DTO. 1587</v>
          </cell>
          <cell r="H139">
            <v>38016</v>
          </cell>
          <cell r="I139">
            <v>25775</v>
          </cell>
          <cell r="J139" t="str">
            <v>F</v>
          </cell>
        </row>
        <row r="140">
          <cell r="B140">
            <v>2967360</v>
          </cell>
          <cell r="C140" t="str">
            <v>BENITEZ VERA, JORGE RAFAEL</v>
          </cell>
          <cell r="D140" t="str">
            <v>PROFESIONAL (II)</v>
          </cell>
          <cell r="E140" t="str">
            <v>D53</v>
          </cell>
          <cell r="F140">
            <v>2389600</v>
          </cell>
          <cell r="G140" t="str">
            <v xml:space="preserve">RES. 87 </v>
          </cell>
          <cell r="H140">
            <v>36007</v>
          </cell>
          <cell r="I140">
            <v>28294</v>
          </cell>
          <cell r="J140" t="str">
            <v>M</v>
          </cell>
        </row>
        <row r="141">
          <cell r="B141">
            <v>3640144</v>
          </cell>
          <cell r="C141" t="str">
            <v>VERA PEREZ, LETICIA  CAROLINA</v>
          </cell>
          <cell r="D141" t="str">
            <v>COORDINADOR</v>
          </cell>
          <cell r="E141" t="str">
            <v>C9O</v>
          </cell>
          <cell r="F141">
            <v>4096500</v>
          </cell>
          <cell r="G141" t="str">
            <v>DTO.N° 7563</v>
          </cell>
          <cell r="H141">
            <v>40847</v>
          </cell>
          <cell r="I141">
            <v>30528</v>
          </cell>
          <cell r="J141" t="str">
            <v>F</v>
          </cell>
        </row>
        <row r="142">
          <cell r="B142">
            <v>3418327</v>
          </cell>
          <cell r="C142" t="str">
            <v>ACUÑA FERREIRA, CARLOS RAUL</v>
          </cell>
          <cell r="D142" t="str">
            <v>PROFESIONAL (II)</v>
          </cell>
          <cell r="E142" t="str">
            <v>D53</v>
          </cell>
          <cell r="F142">
            <v>2389600</v>
          </cell>
          <cell r="G142" t="str">
            <v>DTO. 5782</v>
          </cell>
          <cell r="H142">
            <v>38530</v>
          </cell>
          <cell r="I142">
            <v>30736</v>
          </cell>
          <cell r="J142" t="str">
            <v>M</v>
          </cell>
        </row>
        <row r="143">
          <cell r="B143">
            <v>3663249</v>
          </cell>
          <cell r="C143" t="str">
            <v>ARAUJO PEREZ, MIRNA LORENA</v>
          </cell>
          <cell r="D143" t="str">
            <v>JEFE DE DEPARTAMENTO</v>
          </cell>
          <cell r="E143" t="str">
            <v>C26</v>
          </cell>
          <cell r="F143">
            <v>3468500</v>
          </cell>
          <cell r="G143" t="str">
            <v>RES. N° 145</v>
          </cell>
          <cell r="H143">
            <v>40969</v>
          </cell>
          <cell r="I143">
            <v>30277</v>
          </cell>
          <cell r="J143" t="str">
            <v>F</v>
          </cell>
        </row>
        <row r="144">
          <cell r="B144">
            <v>3806551</v>
          </cell>
          <cell r="C144" t="str">
            <v>RODRIGUEZ SANCHEZ, JOSE EUDALDO</v>
          </cell>
          <cell r="D144" t="str">
            <v>PROFESIONAL (I)</v>
          </cell>
          <cell r="E144" t="str">
            <v>C3P</v>
          </cell>
          <cell r="F144">
            <v>3965500</v>
          </cell>
          <cell r="G144" t="str">
            <v>DTO.  1587</v>
          </cell>
          <cell r="H144">
            <v>38016</v>
          </cell>
          <cell r="I144">
            <v>30756</v>
          </cell>
          <cell r="J144" t="str">
            <v>M</v>
          </cell>
        </row>
        <row r="145">
          <cell r="B145">
            <v>3664603</v>
          </cell>
          <cell r="C145" t="str">
            <v>RODRIGUEZ LEON, GUILLERMO ANTONIO</v>
          </cell>
          <cell r="D145" t="str">
            <v>PROFESIONAL (I)</v>
          </cell>
          <cell r="E145" t="str">
            <v>C8G</v>
          </cell>
          <cell r="F145">
            <v>3543200</v>
          </cell>
          <cell r="G145" t="str">
            <v>CONTRATO</v>
          </cell>
          <cell r="H145">
            <v>38524</v>
          </cell>
          <cell r="I145">
            <v>30167</v>
          </cell>
          <cell r="J145" t="str">
            <v>M</v>
          </cell>
        </row>
        <row r="146">
          <cell r="B146">
            <v>1959259</v>
          </cell>
          <cell r="C146" t="str">
            <v>PALACIOS CASTRO, NILSA VICTORIA</v>
          </cell>
          <cell r="D146" t="str">
            <v>DIRECTOR</v>
          </cell>
          <cell r="E146" t="str">
            <v>B11</v>
          </cell>
          <cell r="F146">
            <v>4365800</v>
          </cell>
          <cell r="G146" t="str">
            <v>RES. 53</v>
          </cell>
          <cell r="H146">
            <v>40220</v>
          </cell>
          <cell r="I146">
            <v>30589</v>
          </cell>
          <cell r="J146" t="str">
            <v>F</v>
          </cell>
        </row>
        <row r="147">
          <cell r="B147">
            <v>2513366</v>
          </cell>
          <cell r="C147" t="str">
            <v>FLOR PEREIRA, VICTOR ANTONIO</v>
          </cell>
          <cell r="D147" t="str">
            <v>PROFESIONAL (I)</v>
          </cell>
          <cell r="E147" t="str">
            <v>C5T</v>
          </cell>
          <cell r="F147">
            <v>4793100</v>
          </cell>
          <cell r="G147" t="str">
            <v xml:space="preserve">DTO. 1407 </v>
          </cell>
          <cell r="H147">
            <v>39847</v>
          </cell>
          <cell r="I147">
            <v>28606</v>
          </cell>
          <cell r="J147" t="str">
            <v>M</v>
          </cell>
        </row>
        <row r="148">
          <cell r="B148">
            <v>1995941</v>
          </cell>
          <cell r="C148" t="str">
            <v>COLMAN, RUBEN</v>
          </cell>
          <cell r="D148" t="str">
            <v>PROFESIONAL (I)</v>
          </cell>
          <cell r="E148" t="str">
            <v>C5D</v>
          </cell>
          <cell r="F148">
            <v>3375100</v>
          </cell>
          <cell r="G148" t="str">
            <v xml:space="preserve">RES. 198 </v>
          </cell>
          <cell r="H148">
            <v>33003</v>
          </cell>
          <cell r="I148">
            <v>26127</v>
          </cell>
          <cell r="J148" t="str">
            <v>M</v>
          </cell>
        </row>
        <row r="150">
          <cell r="B150">
            <v>750480</v>
          </cell>
          <cell r="C150" t="str">
            <v>GUERRERO DE VILLALBA, NANCY</v>
          </cell>
          <cell r="D150" t="str">
            <v>PROFESIONAL II</v>
          </cell>
          <cell r="E150" t="str">
            <v>D59</v>
          </cell>
          <cell r="F150">
            <v>2934300</v>
          </cell>
          <cell r="G150" t="str">
            <v>DTO. 30277</v>
          </cell>
          <cell r="H150">
            <v>29969</v>
          </cell>
          <cell r="I150">
            <v>23090</v>
          </cell>
          <cell r="J150" t="str">
            <v>F</v>
          </cell>
        </row>
        <row r="151">
          <cell r="B151">
            <v>932489</v>
          </cell>
          <cell r="C151" t="str">
            <v>ROLON OVIEDO, OSCAR RUBEN</v>
          </cell>
          <cell r="D151" t="str">
            <v>PROFESIONAL (I)</v>
          </cell>
          <cell r="E151" t="str">
            <v>C3P</v>
          </cell>
          <cell r="F151">
            <v>3965500</v>
          </cell>
          <cell r="G151" t="str">
            <v>DTO. 11371</v>
          </cell>
          <cell r="H151">
            <v>39420</v>
          </cell>
          <cell r="I151">
            <v>26928</v>
          </cell>
          <cell r="J151" t="str">
            <v>M</v>
          </cell>
        </row>
        <row r="152">
          <cell r="B152">
            <v>874357</v>
          </cell>
          <cell r="C152" t="str">
            <v>ADORNO LOPEZ, MIGUEL OSTIANO</v>
          </cell>
          <cell r="D152" t="str">
            <v>JEFE DE DEPARTAMENTO</v>
          </cell>
          <cell r="E152" t="str">
            <v>C51</v>
          </cell>
          <cell r="F152">
            <v>2688500</v>
          </cell>
          <cell r="G152" t="str">
            <v>DTO. 20215</v>
          </cell>
          <cell r="H152">
            <v>35867</v>
          </cell>
          <cell r="I152">
            <v>23856</v>
          </cell>
          <cell r="J152" t="str">
            <v>M</v>
          </cell>
        </row>
        <row r="153">
          <cell r="B153">
            <v>2142495</v>
          </cell>
          <cell r="C153" t="str">
            <v>OVIEDO CHAMORRO, ESMELDO DAVID</v>
          </cell>
          <cell r="D153" t="str">
            <v>PROFESIONAL (II)</v>
          </cell>
          <cell r="E153" t="str">
            <v>D53</v>
          </cell>
          <cell r="F153">
            <v>2389600</v>
          </cell>
          <cell r="G153" t="str">
            <v xml:space="preserve"> RES. 592</v>
          </cell>
          <cell r="H153">
            <v>34914</v>
          </cell>
          <cell r="I153">
            <v>27820</v>
          </cell>
          <cell r="J153" t="str">
            <v>M</v>
          </cell>
        </row>
        <row r="154">
          <cell r="B154">
            <v>994561</v>
          </cell>
          <cell r="C154" t="str">
            <v>LOVERA MANCIA, CARLOS ALBERTO</v>
          </cell>
          <cell r="D154" t="str">
            <v>PROFESIONAL (I)</v>
          </cell>
          <cell r="E154" t="str">
            <v>C8B</v>
          </cell>
          <cell r="F154">
            <v>3281600</v>
          </cell>
          <cell r="G154" t="str">
            <v>DTO. 19554</v>
          </cell>
          <cell r="H154">
            <v>31803</v>
          </cell>
          <cell r="I154">
            <v>24489</v>
          </cell>
          <cell r="J154" t="str">
            <v>M</v>
          </cell>
        </row>
        <row r="155">
          <cell r="B155">
            <v>2880040</v>
          </cell>
          <cell r="C155" t="str">
            <v>CENTURION VILLALBA, DAVID JESUS</v>
          </cell>
          <cell r="D155" t="str">
            <v>PROFESIONAL (II)</v>
          </cell>
          <cell r="E155" t="str">
            <v>D53</v>
          </cell>
          <cell r="F155">
            <v>2389600</v>
          </cell>
          <cell r="G155" t="str">
            <v>DTO. 4904</v>
          </cell>
          <cell r="H155">
            <v>36402</v>
          </cell>
          <cell r="I155">
            <v>28483</v>
          </cell>
          <cell r="J155" t="str">
            <v>M</v>
          </cell>
        </row>
        <row r="156">
          <cell r="B156">
            <v>789307</v>
          </cell>
          <cell r="C156" t="str">
            <v>MACHUCA BRITEZ, MIRNA</v>
          </cell>
          <cell r="D156" t="str">
            <v>PROFESIONAL (II)</v>
          </cell>
          <cell r="E156" t="str">
            <v>D53</v>
          </cell>
          <cell r="F156">
            <v>2389600</v>
          </cell>
          <cell r="G156" t="str">
            <v>DTO. 4147</v>
          </cell>
          <cell r="H156">
            <v>36360</v>
          </cell>
          <cell r="I156">
            <v>21075</v>
          </cell>
          <cell r="J156" t="str">
            <v>F</v>
          </cell>
        </row>
        <row r="157">
          <cell r="B157">
            <v>733428</v>
          </cell>
          <cell r="C157" t="str">
            <v>OSORIO VEGA, JUAN BAUTISTA</v>
          </cell>
          <cell r="D157" t="str">
            <v>PROFESIONAL (II)</v>
          </cell>
          <cell r="E157" t="str">
            <v>C59</v>
          </cell>
          <cell r="F157">
            <v>3116100</v>
          </cell>
          <cell r="G157" t="str">
            <v>DTO. 16508</v>
          </cell>
          <cell r="H157">
            <v>34019</v>
          </cell>
          <cell r="I157">
            <v>22157</v>
          </cell>
          <cell r="J157" t="str">
            <v>M</v>
          </cell>
        </row>
        <row r="158">
          <cell r="B158">
            <v>919016</v>
          </cell>
          <cell r="C158" t="str">
            <v>NUÑEZ, ERICA</v>
          </cell>
          <cell r="D158" t="str">
            <v>PROFESIONAL (II)</v>
          </cell>
          <cell r="E158" t="str">
            <v>D53</v>
          </cell>
          <cell r="F158">
            <v>2389600</v>
          </cell>
          <cell r="G158" t="str">
            <v>DTO. 4147</v>
          </cell>
          <cell r="H158">
            <v>36360</v>
          </cell>
          <cell r="I158">
            <v>22042</v>
          </cell>
          <cell r="J158" t="str">
            <v>F</v>
          </cell>
        </row>
        <row r="159">
          <cell r="B159">
            <v>2009848</v>
          </cell>
          <cell r="C159" t="str">
            <v>VERA, CATALINO</v>
          </cell>
          <cell r="D159" t="str">
            <v>TECNICO (I)</v>
          </cell>
          <cell r="E159" t="str">
            <v>C51</v>
          </cell>
          <cell r="F159">
            <v>2688500</v>
          </cell>
          <cell r="G159" t="str">
            <v>DTO. 6245</v>
          </cell>
          <cell r="H159">
            <v>36486</v>
          </cell>
          <cell r="I159">
            <v>18519</v>
          </cell>
          <cell r="J159" t="str">
            <v>M</v>
          </cell>
        </row>
        <row r="160">
          <cell r="B160">
            <v>539300</v>
          </cell>
          <cell r="C160" t="str">
            <v>YEGROS LANERI, MARCOS</v>
          </cell>
          <cell r="D160" t="str">
            <v>TECNICO (II)</v>
          </cell>
          <cell r="E160" t="str">
            <v>E37</v>
          </cell>
          <cell r="F160">
            <v>1821897</v>
          </cell>
          <cell r="G160" t="str">
            <v>DTO. 525</v>
          </cell>
          <cell r="H160">
            <v>36070</v>
          </cell>
          <cell r="I160">
            <v>17813</v>
          </cell>
          <cell r="J160" t="str">
            <v>M</v>
          </cell>
        </row>
        <row r="161">
          <cell r="B161">
            <v>1217994</v>
          </cell>
          <cell r="C161" t="str">
            <v>BOGADO NAVARRO, JULIO CESAR</v>
          </cell>
          <cell r="D161" t="str">
            <v>PROFESIONAL (II)</v>
          </cell>
          <cell r="E161" t="str">
            <v>D53</v>
          </cell>
          <cell r="F161">
            <v>2389600</v>
          </cell>
          <cell r="G161" t="str">
            <v>DTO. 3421</v>
          </cell>
          <cell r="H161">
            <v>38258</v>
          </cell>
          <cell r="I161">
            <v>24995</v>
          </cell>
          <cell r="J161" t="str">
            <v>M</v>
          </cell>
        </row>
        <row r="162">
          <cell r="B162">
            <v>1206911</v>
          </cell>
          <cell r="C162" t="str">
            <v>AGÜERO DIAZ, CARLOS ANTONIO</v>
          </cell>
          <cell r="D162" t="str">
            <v>PROFESIONAL (II)</v>
          </cell>
          <cell r="E162" t="str">
            <v>D53</v>
          </cell>
          <cell r="F162">
            <v>2389600</v>
          </cell>
          <cell r="G162" t="str">
            <v>DTO. 31807</v>
          </cell>
          <cell r="H162">
            <v>30025</v>
          </cell>
          <cell r="I162">
            <v>22757</v>
          </cell>
          <cell r="J162" t="str">
            <v>M</v>
          </cell>
        </row>
        <row r="163">
          <cell r="B163">
            <v>2218548</v>
          </cell>
          <cell r="C163" t="str">
            <v>MARTINEZ CABALLERO, ROSSANA RAQUEL</v>
          </cell>
          <cell r="D163" t="str">
            <v>PROFESIONAL (II)</v>
          </cell>
          <cell r="E163" t="str">
            <v>D53</v>
          </cell>
          <cell r="F163">
            <v>2389600</v>
          </cell>
          <cell r="G163" t="str">
            <v>DTO. 7717</v>
          </cell>
          <cell r="H163">
            <v>38877</v>
          </cell>
          <cell r="I163">
            <v>27737</v>
          </cell>
          <cell r="J163" t="str">
            <v>F</v>
          </cell>
        </row>
        <row r="164">
          <cell r="B164">
            <v>995275</v>
          </cell>
          <cell r="C164" t="str">
            <v>CASCO RIVEROS, LUIS ALBERTO</v>
          </cell>
          <cell r="D164" t="str">
            <v>PROFESIONAL (II)</v>
          </cell>
          <cell r="E164" t="str">
            <v>D53</v>
          </cell>
          <cell r="F164">
            <v>2389600</v>
          </cell>
          <cell r="G164" t="str">
            <v>DTO. 11371</v>
          </cell>
          <cell r="H164">
            <v>39420</v>
          </cell>
          <cell r="I164">
            <v>23979</v>
          </cell>
          <cell r="J164" t="str">
            <v>M</v>
          </cell>
        </row>
        <row r="165">
          <cell r="B165">
            <v>1021460</v>
          </cell>
          <cell r="C165" t="str">
            <v>VERA LEON, SEBASTIAN</v>
          </cell>
          <cell r="D165" t="str">
            <v>TECNICO (I)</v>
          </cell>
          <cell r="E165" t="str">
            <v>C51</v>
          </cell>
          <cell r="F165">
            <v>2688500</v>
          </cell>
          <cell r="G165" t="str">
            <v>DTO. 31807</v>
          </cell>
          <cell r="H165">
            <v>30025</v>
          </cell>
          <cell r="I165">
            <v>22702</v>
          </cell>
          <cell r="J165" t="str">
            <v>M</v>
          </cell>
        </row>
        <row r="166">
          <cell r="B166">
            <v>1038707</v>
          </cell>
          <cell r="C166" t="str">
            <v xml:space="preserve">ARCE FLORES, ARSENIO </v>
          </cell>
          <cell r="D166" t="str">
            <v>PROFESIONAL (II)</v>
          </cell>
          <cell r="E166" t="str">
            <v>D53</v>
          </cell>
          <cell r="F166">
            <v>2389600</v>
          </cell>
          <cell r="G166" t="str">
            <v xml:space="preserve">RES. 38 </v>
          </cell>
          <cell r="H166">
            <v>33284</v>
          </cell>
          <cell r="I166">
            <v>22824</v>
          </cell>
          <cell r="J166" t="str">
            <v>M</v>
          </cell>
        </row>
        <row r="167">
          <cell r="B167">
            <v>3425736</v>
          </cell>
          <cell r="C167" t="str">
            <v>ROTELA DE CABRAL, NILZA</v>
          </cell>
          <cell r="D167" t="str">
            <v>PROFESIONAL II</v>
          </cell>
          <cell r="E167" t="str">
            <v>C2D</v>
          </cell>
          <cell r="F167">
            <v>2988900</v>
          </cell>
          <cell r="G167" t="str">
            <v>DTO. 12268</v>
          </cell>
          <cell r="H167">
            <v>39601</v>
          </cell>
          <cell r="I167" t="str">
            <v>7-set-1979</v>
          </cell>
          <cell r="J167" t="str">
            <v>F</v>
          </cell>
        </row>
        <row r="168">
          <cell r="B168">
            <v>1993097</v>
          </cell>
          <cell r="C168" t="str">
            <v>DOMINGUEZ DE DUARTE, LUZ MARINA</v>
          </cell>
          <cell r="D168" t="str">
            <v>PROFESIONAL (II)</v>
          </cell>
          <cell r="E168" t="str">
            <v>D53</v>
          </cell>
          <cell r="F168">
            <v>2389600</v>
          </cell>
          <cell r="G168" t="str">
            <v>DTO. 2234</v>
          </cell>
          <cell r="H168">
            <v>39975</v>
          </cell>
          <cell r="I168">
            <v>24284</v>
          </cell>
          <cell r="J168" t="str">
            <v>F</v>
          </cell>
        </row>
        <row r="169">
          <cell r="B169">
            <v>3558408</v>
          </cell>
          <cell r="C169" t="str">
            <v>FRANCO MEDINA, PATRICIA MONSERRAT</v>
          </cell>
          <cell r="D169" t="str">
            <v>PROFESIONAL (II)</v>
          </cell>
          <cell r="E169" t="str">
            <v>D53</v>
          </cell>
          <cell r="F169">
            <v>2389600</v>
          </cell>
          <cell r="G169" t="str">
            <v>DTO. 2234</v>
          </cell>
          <cell r="H169">
            <v>39975</v>
          </cell>
          <cell r="I169">
            <v>29997</v>
          </cell>
          <cell r="J169" t="str">
            <v>F</v>
          </cell>
        </row>
        <row r="170">
          <cell r="B170">
            <v>1465227</v>
          </cell>
          <cell r="C170" t="str">
            <v>BRUN GIMENEZ, ERNESTO</v>
          </cell>
          <cell r="D170" t="str">
            <v>PROFESIONAL (II)</v>
          </cell>
          <cell r="E170" t="str">
            <v>D53</v>
          </cell>
          <cell r="F170">
            <v>2389600</v>
          </cell>
          <cell r="G170" t="str">
            <v>DTO. 25040</v>
          </cell>
          <cell r="H170">
            <v>32069</v>
          </cell>
          <cell r="I170">
            <v>18939</v>
          </cell>
          <cell r="J170" t="str">
            <v>M</v>
          </cell>
        </row>
        <row r="171">
          <cell r="B171">
            <v>747098</v>
          </cell>
          <cell r="C171" t="str">
            <v>BERNAL DE LOVERA, MARTINA</v>
          </cell>
          <cell r="D171" t="str">
            <v>PROFESIONAL (II)</v>
          </cell>
          <cell r="E171" t="str">
            <v>D53</v>
          </cell>
          <cell r="F171">
            <v>2389600</v>
          </cell>
          <cell r="G171" t="str">
            <v>DTO. 3233</v>
          </cell>
          <cell r="H171">
            <v>40112</v>
          </cell>
          <cell r="I171">
            <v>22231</v>
          </cell>
          <cell r="J171" t="str">
            <v>F</v>
          </cell>
        </row>
        <row r="172">
          <cell r="B172">
            <v>3986371</v>
          </cell>
          <cell r="C172" t="str">
            <v>BARRIOS, YENI MARIA</v>
          </cell>
          <cell r="D172" t="str">
            <v>PROFESIONAL (II)</v>
          </cell>
          <cell r="E172" t="str">
            <v>D53</v>
          </cell>
          <cell r="F172">
            <v>2389600</v>
          </cell>
          <cell r="G172" t="str">
            <v>DTO. 1587</v>
          </cell>
          <cell r="H172">
            <v>38016</v>
          </cell>
          <cell r="I172">
            <v>30460</v>
          </cell>
          <cell r="J172" t="str">
            <v>F</v>
          </cell>
        </row>
        <row r="173">
          <cell r="B173">
            <v>1130283</v>
          </cell>
          <cell r="C173" t="str">
            <v>GIMENEZ, CRESENCIO</v>
          </cell>
          <cell r="D173" t="str">
            <v>PROFESIONAL (II)</v>
          </cell>
          <cell r="E173" t="str">
            <v>D53</v>
          </cell>
          <cell r="F173">
            <v>2389600</v>
          </cell>
          <cell r="G173" t="str">
            <v>DTO. 20094</v>
          </cell>
          <cell r="H173">
            <v>35857</v>
          </cell>
          <cell r="I173">
            <v>23999</v>
          </cell>
          <cell r="J173" t="str">
            <v>M</v>
          </cell>
        </row>
        <row r="174">
          <cell r="B174">
            <v>2336568</v>
          </cell>
          <cell r="C174" t="str">
            <v>CANDIA MONTIEL, ALFONZO DAVID</v>
          </cell>
          <cell r="D174" t="str">
            <v>PROFESIONAL I</v>
          </cell>
          <cell r="E174" t="str">
            <v>C9U</v>
          </cell>
          <cell r="F174">
            <v>4432000</v>
          </cell>
          <cell r="G174" t="str">
            <v xml:space="preserve">RES. 251 </v>
          </cell>
          <cell r="H174">
            <v>40340</v>
          </cell>
          <cell r="I174">
            <v>27543</v>
          </cell>
          <cell r="J174" t="str">
            <v>M</v>
          </cell>
        </row>
        <row r="175">
          <cell r="B175">
            <v>2359952</v>
          </cell>
          <cell r="C175" t="str">
            <v>GIMENEZ BENITEZ, ALICIA</v>
          </cell>
          <cell r="D175" t="str">
            <v>PROFESIONAL (II)</v>
          </cell>
          <cell r="E175" t="str">
            <v>D53</v>
          </cell>
          <cell r="F175">
            <v>2389600</v>
          </cell>
          <cell r="G175" t="str">
            <v>DTO. 10801</v>
          </cell>
          <cell r="H175">
            <v>36817</v>
          </cell>
          <cell r="I175">
            <v>27807</v>
          </cell>
          <cell r="J175" t="str">
            <v>F</v>
          </cell>
        </row>
        <row r="176">
          <cell r="B176">
            <v>1409287</v>
          </cell>
          <cell r="C176" t="str">
            <v>AYALA GIMENEZ, ERNESTO</v>
          </cell>
          <cell r="D176" t="str">
            <v>TECNICO (II)</v>
          </cell>
          <cell r="E176" t="str">
            <v>E37</v>
          </cell>
          <cell r="F176">
            <v>1821897</v>
          </cell>
          <cell r="G176" t="str">
            <v xml:space="preserve">RES. 124 </v>
          </cell>
          <cell r="H176">
            <v>34047</v>
          </cell>
          <cell r="I176">
            <v>25260</v>
          </cell>
          <cell r="J176" t="str">
            <v>M</v>
          </cell>
        </row>
        <row r="177">
          <cell r="B177">
            <v>904539</v>
          </cell>
          <cell r="C177" t="str">
            <v>COLARTE, EUSEBIO</v>
          </cell>
          <cell r="D177" t="str">
            <v>PROFESIONAL (II)</v>
          </cell>
          <cell r="E177" t="str">
            <v>D53</v>
          </cell>
          <cell r="F177">
            <v>2389600</v>
          </cell>
          <cell r="G177" t="str">
            <v>DTO. 12755</v>
          </cell>
          <cell r="H177">
            <v>29238</v>
          </cell>
          <cell r="I177">
            <v>21852</v>
          </cell>
          <cell r="J177" t="str">
            <v>M</v>
          </cell>
        </row>
        <row r="178">
          <cell r="B178">
            <v>919001</v>
          </cell>
          <cell r="C178" t="str">
            <v>INSFRAN MARTINEZ, EDGAR ALFREDO</v>
          </cell>
          <cell r="D178" t="str">
            <v>PROFESIONAL I</v>
          </cell>
          <cell r="E178" t="str">
            <v>D8W</v>
          </cell>
          <cell r="F178">
            <v>3156400</v>
          </cell>
          <cell r="G178" t="str">
            <v>DTO. 10351</v>
          </cell>
          <cell r="H178">
            <v>31216</v>
          </cell>
          <cell r="I178">
            <v>23983</v>
          </cell>
          <cell r="J178" t="str">
            <v>M</v>
          </cell>
        </row>
        <row r="179">
          <cell r="B179">
            <v>595625</v>
          </cell>
          <cell r="C179" t="str">
            <v>TRINIDAD CABAÑAS, PEDRO RAMON</v>
          </cell>
          <cell r="D179" t="str">
            <v>PROFESIONAL (I)</v>
          </cell>
          <cell r="E179" t="str">
            <v>C8B</v>
          </cell>
          <cell r="F179">
            <v>3281600</v>
          </cell>
          <cell r="G179" t="str">
            <v>DTO. 12755</v>
          </cell>
          <cell r="H179">
            <v>29238</v>
          </cell>
          <cell r="I179">
            <v>21101</v>
          </cell>
          <cell r="J179" t="str">
            <v>M</v>
          </cell>
        </row>
        <row r="180">
          <cell r="B180">
            <v>860868</v>
          </cell>
          <cell r="C180" t="str">
            <v>GAUTO, CARLOS ALBERTO</v>
          </cell>
          <cell r="D180" t="str">
            <v>PROFESIONAL (II)</v>
          </cell>
          <cell r="E180" t="str">
            <v>D53</v>
          </cell>
          <cell r="F180">
            <v>2389600</v>
          </cell>
          <cell r="G180" t="str">
            <v xml:space="preserve">RES. 204 </v>
          </cell>
          <cell r="H180">
            <v>34794</v>
          </cell>
          <cell r="I180">
            <v>23597</v>
          </cell>
          <cell r="J180" t="str">
            <v>M</v>
          </cell>
        </row>
        <row r="181">
          <cell r="B181">
            <v>1063640</v>
          </cell>
          <cell r="C181" t="str">
            <v>CACERES OCAMPOS, CAYO RAMON</v>
          </cell>
          <cell r="D181" t="str">
            <v>PROFESIONAL (II)</v>
          </cell>
          <cell r="E181" t="str">
            <v>D53</v>
          </cell>
          <cell r="F181">
            <v>2389600</v>
          </cell>
          <cell r="G181" t="str">
            <v>RES. 245</v>
          </cell>
          <cell r="H181">
            <v>34446</v>
          </cell>
          <cell r="I181">
            <v>21254</v>
          </cell>
          <cell r="J181" t="str">
            <v>M</v>
          </cell>
        </row>
        <row r="182">
          <cell r="B182">
            <v>526219</v>
          </cell>
          <cell r="C182" t="str">
            <v>GALEANO FIGUEREDO, JUAN RAMON</v>
          </cell>
          <cell r="D182" t="str">
            <v>PROFESIONAL (II)</v>
          </cell>
          <cell r="E182" t="str">
            <v>D53</v>
          </cell>
          <cell r="F182">
            <v>2389600</v>
          </cell>
          <cell r="G182" t="str">
            <v>DTO. 8668</v>
          </cell>
          <cell r="H182">
            <v>33288</v>
          </cell>
          <cell r="I182">
            <v>20417</v>
          </cell>
          <cell r="J182" t="str">
            <v>M</v>
          </cell>
        </row>
        <row r="183">
          <cell r="B183">
            <v>3699459</v>
          </cell>
          <cell r="C183" t="str">
            <v>CANO DÍAZ, MANUEL ANTONIO</v>
          </cell>
          <cell r="D183" t="str">
            <v>TECNICO (II)</v>
          </cell>
          <cell r="E183" t="str">
            <v>E3D</v>
          </cell>
          <cell r="F183">
            <v>2112700</v>
          </cell>
          <cell r="G183" t="str">
            <v>DTO. 11489</v>
          </cell>
          <cell r="H183">
            <v>36872</v>
          </cell>
          <cell r="I183">
            <v>29225</v>
          </cell>
          <cell r="J183" t="str">
            <v>M</v>
          </cell>
        </row>
        <row r="184">
          <cell r="B184">
            <v>715847</v>
          </cell>
          <cell r="C184" t="str">
            <v>MENDOZA VERDUN, MARIO</v>
          </cell>
          <cell r="D184" t="str">
            <v>PROFESIONAL (II)</v>
          </cell>
          <cell r="E184" t="str">
            <v>D53</v>
          </cell>
          <cell r="F184">
            <v>2389600</v>
          </cell>
          <cell r="G184" t="str">
            <v>DTO. 4986</v>
          </cell>
          <cell r="H184">
            <v>40420</v>
          </cell>
          <cell r="I184">
            <v>21388</v>
          </cell>
          <cell r="J184" t="str">
            <v>M</v>
          </cell>
        </row>
        <row r="185">
          <cell r="B185">
            <v>1440487</v>
          </cell>
          <cell r="C185" t="str">
            <v>RUIZ FERNANDEZ, TOMAS</v>
          </cell>
          <cell r="D185" t="str">
            <v>PROFESIONAL II</v>
          </cell>
          <cell r="E185" t="str">
            <v>D69</v>
          </cell>
          <cell r="F185">
            <v>2794600</v>
          </cell>
          <cell r="G185" t="str">
            <v>DTO. 12552</v>
          </cell>
          <cell r="H185">
            <v>33651</v>
          </cell>
          <cell r="I185">
            <v>25558</v>
          </cell>
          <cell r="J185" t="str">
            <v>M</v>
          </cell>
        </row>
        <row r="186">
          <cell r="B186">
            <v>1517295</v>
          </cell>
          <cell r="C186" t="str">
            <v>PANIAGUA GONZALEZ, GERMAN</v>
          </cell>
          <cell r="D186" t="str">
            <v>PROFESIONAL (II)</v>
          </cell>
          <cell r="E186" t="str">
            <v>D53</v>
          </cell>
          <cell r="F186">
            <v>2389600</v>
          </cell>
          <cell r="G186" t="str">
            <v>DTO. 4031</v>
          </cell>
          <cell r="H186">
            <v>40245</v>
          </cell>
          <cell r="I186">
            <v>25817</v>
          </cell>
          <cell r="J186" t="str">
            <v>M</v>
          </cell>
        </row>
        <row r="187">
          <cell r="B187">
            <v>820691</v>
          </cell>
          <cell r="C187" t="str">
            <v>RUIZ DIAZ VERA, MARCIAL</v>
          </cell>
          <cell r="D187" t="str">
            <v>PROFESIONAL (I)</v>
          </cell>
          <cell r="E187" t="str">
            <v>D55</v>
          </cell>
          <cell r="F187">
            <v>2580700</v>
          </cell>
          <cell r="G187" t="str">
            <v>DTO. 23176</v>
          </cell>
          <cell r="H187">
            <v>31978</v>
          </cell>
          <cell r="I187">
            <v>22437</v>
          </cell>
          <cell r="J187" t="str">
            <v>M</v>
          </cell>
        </row>
        <row r="188">
          <cell r="B188">
            <v>2643621</v>
          </cell>
          <cell r="C188" t="str">
            <v>GUILLEN BENITEZ, MARCELO NORBERTO</v>
          </cell>
          <cell r="D188" t="str">
            <v>PROFESIONAL I</v>
          </cell>
          <cell r="E188" t="str">
            <v>C9N</v>
          </cell>
          <cell r="F188">
            <v>3243900</v>
          </cell>
          <cell r="G188" t="str">
            <v>DTO. 17709</v>
          </cell>
          <cell r="H188">
            <v>35614</v>
          </cell>
          <cell r="I188">
            <v>28261</v>
          </cell>
          <cell r="J188" t="str">
            <v>M</v>
          </cell>
        </row>
        <row r="191">
          <cell r="B191">
            <v>2251924</v>
          </cell>
          <cell r="C191" t="str">
            <v>MIRANDA PRIETO, AURORA</v>
          </cell>
          <cell r="D191" t="str">
            <v>PROFESIONAL (I)</v>
          </cell>
          <cell r="E191" t="str">
            <v>C40</v>
          </cell>
          <cell r="F191">
            <v>3073100</v>
          </cell>
          <cell r="G191" t="str">
            <v>RES. 444</v>
          </cell>
          <cell r="H191">
            <v>35219</v>
          </cell>
          <cell r="I191">
            <v>28122</v>
          </cell>
          <cell r="J191" t="str">
            <v>F</v>
          </cell>
        </row>
        <row r="192">
          <cell r="B192">
            <v>622395</v>
          </cell>
          <cell r="C192" t="str">
            <v>GIMENEZ , OLGA ZUNILDA</v>
          </cell>
          <cell r="D192" t="str">
            <v>PROFESIONAL (I)</v>
          </cell>
          <cell r="E192" t="str">
            <v>C3P</v>
          </cell>
          <cell r="F192">
            <v>3965500</v>
          </cell>
          <cell r="G192" t="str">
            <v>DTO. 373</v>
          </cell>
          <cell r="H192">
            <v>32577</v>
          </cell>
          <cell r="I192">
            <v>22366</v>
          </cell>
          <cell r="J192" t="str">
            <v>F</v>
          </cell>
        </row>
        <row r="193">
          <cell r="B193">
            <v>874857</v>
          </cell>
          <cell r="C193" t="str">
            <v>GALVAN ESPINOLA, ROSANNA MARIA TERESA</v>
          </cell>
          <cell r="D193" t="str">
            <v>PROFESIONAL (I)</v>
          </cell>
          <cell r="E193" t="str">
            <v>C6T</v>
          </cell>
          <cell r="F193">
            <v>4564900</v>
          </cell>
          <cell r="G193" t="str">
            <v>DTO. 1812</v>
          </cell>
          <cell r="H193">
            <v>39918</v>
          </cell>
          <cell r="I193">
            <v>24874</v>
          </cell>
          <cell r="J193" t="str">
            <v>F</v>
          </cell>
        </row>
        <row r="194">
          <cell r="B194">
            <v>2285980</v>
          </cell>
          <cell r="C194" t="str">
            <v>GODOY QUIÑONEZ, FABIO RENE</v>
          </cell>
          <cell r="D194" t="str">
            <v>ASIST.TECN.ADMINISTRATIVO</v>
          </cell>
          <cell r="E194" t="str">
            <v>C2D</v>
          </cell>
          <cell r="F194">
            <v>2988900</v>
          </cell>
          <cell r="G194" t="str">
            <v>DTO. 11371</v>
          </cell>
          <cell r="H194">
            <v>39420</v>
          </cell>
          <cell r="I194">
            <v>32231</v>
          </cell>
          <cell r="J194" t="str">
            <v>M</v>
          </cell>
        </row>
        <row r="196">
          <cell r="B196">
            <v>1399926</v>
          </cell>
          <cell r="C196" t="str">
            <v>FERNANDEZ SOSA, CLAUDIA PATRICIA</v>
          </cell>
          <cell r="D196" t="str">
            <v>PROFESIONAL</v>
          </cell>
          <cell r="E196" t="str">
            <v>C7N</v>
          </cell>
          <cell r="F196">
            <v>4536840</v>
          </cell>
          <cell r="G196" t="str">
            <v>RES.N° 289</v>
          </cell>
          <cell r="H196">
            <v>40848</v>
          </cell>
          <cell r="I196">
            <v>27377</v>
          </cell>
          <cell r="J196" t="str">
            <v>F</v>
          </cell>
        </row>
        <row r="197">
          <cell r="B197">
            <v>1246618</v>
          </cell>
          <cell r="C197" t="str">
            <v>CUBILLAS  MARTINEZ, REINALDO</v>
          </cell>
          <cell r="D197" t="str">
            <v>AUDITOR</v>
          </cell>
          <cell r="E197" t="str">
            <v>C36</v>
          </cell>
          <cell r="F197">
            <v>3250500</v>
          </cell>
          <cell r="G197" t="str">
            <v>DTO. 7813</v>
          </cell>
          <cell r="H197">
            <v>31054</v>
          </cell>
          <cell r="I197">
            <v>24113</v>
          </cell>
          <cell r="J197" t="str">
            <v>M</v>
          </cell>
        </row>
        <row r="198">
          <cell r="B198">
            <v>1251006</v>
          </cell>
          <cell r="C198" t="str">
            <v>RECALDE MOREIRA, ANTONIO ENRIQUE</v>
          </cell>
          <cell r="D198" t="str">
            <v>PROFESIONAL (I)</v>
          </cell>
          <cell r="E198" t="str">
            <v>C8B</v>
          </cell>
          <cell r="F198">
            <v>3281600</v>
          </cell>
          <cell r="G198" t="str">
            <v>DTO. 6363</v>
          </cell>
          <cell r="H198">
            <v>33066</v>
          </cell>
          <cell r="I198">
            <v>25168</v>
          </cell>
          <cell r="J198" t="str">
            <v>M</v>
          </cell>
        </row>
        <row r="199">
          <cell r="B199">
            <v>3815112</v>
          </cell>
          <cell r="C199" t="str">
            <v>VAZQUEZ AGÜERO, MARIA TERESA</v>
          </cell>
          <cell r="D199" t="str">
            <v>TECNICO (I)</v>
          </cell>
          <cell r="E199" t="str">
            <v>C51</v>
          </cell>
          <cell r="F199">
            <v>2688500</v>
          </cell>
          <cell r="G199" t="str">
            <v>DTO. 4493</v>
          </cell>
          <cell r="H199">
            <v>40333</v>
          </cell>
          <cell r="I199">
            <v>30646</v>
          </cell>
          <cell r="J199" t="str">
            <v>F</v>
          </cell>
        </row>
        <row r="200">
          <cell r="B200">
            <v>3229007</v>
          </cell>
          <cell r="C200" t="str">
            <v>ALCARAZ, EDILBERTO</v>
          </cell>
          <cell r="D200" t="str">
            <v>PROFESIONAL (II)</v>
          </cell>
          <cell r="E200" t="str">
            <v>D53</v>
          </cell>
          <cell r="F200">
            <v>2389600</v>
          </cell>
          <cell r="G200" t="str">
            <v>RES. 444</v>
          </cell>
          <cell r="H200">
            <v>35219</v>
          </cell>
          <cell r="I200">
            <v>26322</v>
          </cell>
          <cell r="J200" t="str">
            <v>M</v>
          </cell>
        </row>
        <row r="201">
          <cell r="B201">
            <v>1141943</v>
          </cell>
          <cell r="C201" t="str">
            <v>VERA DE GONNELLA, LILIANA FIDELINA</v>
          </cell>
          <cell r="D201" t="str">
            <v>COORDINADOR</v>
          </cell>
          <cell r="E201" t="str">
            <v>C9O</v>
          </cell>
          <cell r="F201">
            <v>4096500</v>
          </cell>
          <cell r="G201" t="str">
            <v>DTO. N° 8302</v>
          </cell>
          <cell r="H201">
            <v>40926</v>
          </cell>
          <cell r="I201">
            <v>23678</v>
          </cell>
        </row>
        <row r="202">
          <cell r="B202">
            <v>4321075</v>
          </cell>
          <cell r="C202" t="str">
            <v>FERNANDEZ SOSA, JAVIER HERNANDO  JOSE</v>
          </cell>
          <cell r="D202" t="str">
            <v>COORDINADOR</v>
          </cell>
          <cell r="E202" t="str">
            <v>C9O</v>
          </cell>
          <cell r="F202">
            <v>4096500</v>
          </cell>
          <cell r="G202" t="str">
            <v>DTO. N° 7559</v>
          </cell>
          <cell r="H202">
            <v>40847</v>
          </cell>
          <cell r="I202">
            <v>31336</v>
          </cell>
          <cell r="J202" t="str">
            <v>M</v>
          </cell>
        </row>
        <row r="203">
          <cell r="B203">
            <v>2204265</v>
          </cell>
          <cell r="C203" t="str">
            <v>VERA CACERES, DIEGO MANUEL</v>
          </cell>
          <cell r="D203" t="str">
            <v>COORDINADOR</v>
          </cell>
          <cell r="E203" t="str">
            <v>C9O</v>
          </cell>
          <cell r="F203">
            <v>4096500</v>
          </cell>
          <cell r="G203" t="str">
            <v xml:space="preserve">RES. 316. </v>
          </cell>
          <cell r="H203">
            <v>34827</v>
          </cell>
          <cell r="I203">
            <v>28444</v>
          </cell>
          <cell r="J203" t="str">
            <v>M</v>
          </cell>
        </row>
        <row r="204">
          <cell r="B204">
            <v>3819114</v>
          </cell>
          <cell r="C204" t="str">
            <v>RUIZ DIAZ RODRIGUEZ, MIGUEL ANGEL</v>
          </cell>
          <cell r="D204" t="str">
            <v>PROFESIONAL II</v>
          </cell>
          <cell r="E204" t="str">
            <v>D45</v>
          </cell>
          <cell r="F204">
            <v>2459700</v>
          </cell>
          <cell r="G204" t="str">
            <v>DTO. 5379</v>
          </cell>
          <cell r="H204">
            <v>38496</v>
          </cell>
          <cell r="I204">
            <v>30225</v>
          </cell>
          <cell r="J204" t="str">
            <v>M</v>
          </cell>
        </row>
        <row r="205">
          <cell r="B205">
            <v>1112601</v>
          </cell>
          <cell r="C205" t="str">
            <v>OJEDA RAMIREZ, NELLY ELIZABETH</v>
          </cell>
          <cell r="D205" t="str">
            <v>PROFESIONAL (II)</v>
          </cell>
          <cell r="E205" t="str">
            <v>D53</v>
          </cell>
          <cell r="F205">
            <v>2389600</v>
          </cell>
          <cell r="G205" t="str">
            <v>DTO. 537</v>
          </cell>
          <cell r="H205">
            <v>32588</v>
          </cell>
          <cell r="I205">
            <v>25140</v>
          </cell>
          <cell r="J205" t="str">
            <v>F</v>
          </cell>
        </row>
        <row r="206">
          <cell r="B206">
            <v>1339651</v>
          </cell>
          <cell r="C206" t="str">
            <v>AQUINO PORTILLO, HUGO  EMILIO</v>
          </cell>
          <cell r="D206" t="str">
            <v>PROFESIONAL (II)</v>
          </cell>
          <cell r="E206" t="str">
            <v>D53</v>
          </cell>
          <cell r="F206">
            <v>2389600</v>
          </cell>
          <cell r="G206" t="str">
            <v>DTO. 1889</v>
          </cell>
          <cell r="H206">
            <v>32521</v>
          </cell>
          <cell r="I206">
            <v>23765</v>
          </cell>
          <cell r="J206" t="str">
            <v>M</v>
          </cell>
        </row>
        <row r="207">
          <cell r="B207">
            <v>515976</v>
          </cell>
          <cell r="C207" t="str">
            <v>SUAREZ, FREDESVINDA</v>
          </cell>
          <cell r="D207" t="str">
            <v>PROFESIONAL I</v>
          </cell>
          <cell r="E207" t="str">
            <v>C9U</v>
          </cell>
          <cell r="F207">
            <v>4432000</v>
          </cell>
          <cell r="G207" t="str">
            <v>DTO. . 32926</v>
          </cell>
          <cell r="H207">
            <v>30081</v>
          </cell>
          <cell r="I207">
            <v>20381</v>
          </cell>
          <cell r="J207" t="str">
            <v>F</v>
          </cell>
        </row>
        <row r="208">
          <cell r="B208">
            <v>1683107</v>
          </cell>
          <cell r="C208" t="str">
            <v>LEIVA DE VARELA, GLADYS</v>
          </cell>
          <cell r="D208" t="str">
            <v>PROFESIONAL (II)</v>
          </cell>
          <cell r="E208" t="str">
            <v>D53</v>
          </cell>
          <cell r="F208">
            <v>2389600</v>
          </cell>
          <cell r="G208" t="str">
            <v>DTO. 13750</v>
          </cell>
          <cell r="H208">
            <v>35234</v>
          </cell>
          <cell r="I208">
            <v>26329</v>
          </cell>
          <cell r="J208" t="str">
            <v>F</v>
          </cell>
        </row>
        <row r="209">
          <cell r="B209">
            <v>399264</v>
          </cell>
          <cell r="C209" t="str">
            <v>VALDEZ MARTINEZ, ESMERITA</v>
          </cell>
          <cell r="D209" t="str">
            <v>TECNICO (I)</v>
          </cell>
          <cell r="E209" t="str">
            <v>C51</v>
          </cell>
          <cell r="F209">
            <v>2688500</v>
          </cell>
          <cell r="G209" t="str">
            <v>DTO. 19554</v>
          </cell>
          <cell r="H209">
            <v>31803</v>
          </cell>
          <cell r="I209">
            <v>19259</v>
          </cell>
          <cell r="J209" t="str">
            <v>F</v>
          </cell>
        </row>
        <row r="210">
          <cell r="B210">
            <v>423167</v>
          </cell>
          <cell r="C210" t="str">
            <v>ALVAREZ CASTILLO, FRANCISCO RAUL</v>
          </cell>
          <cell r="D210" t="str">
            <v>PROFESIONAL (II)</v>
          </cell>
          <cell r="E210" t="str">
            <v>D53</v>
          </cell>
          <cell r="F210">
            <v>2389600</v>
          </cell>
          <cell r="G210" t="str">
            <v>DTO. 12755</v>
          </cell>
          <cell r="H210">
            <v>29238</v>
          </cell>
          <cell r="I210">
            <v>19058</v>
          </cell>
          <cell r="J210" t="str">
            <v>M</v>
          </cell>
        </row>
        <row r="211">
          <cell r="B211">
            <v>1841608</v>
          </cell>
          <cell r="C211" t="str">
            <v>DIAZ, ANA ALICIA</v>
          </cell>
          <cell r="D211" t="str">
            <v>PROFESIONAL (II)</v>
          </cell>
          <cell r="E211" t="str">
            <v>D53</v>
          </cell>
          <cell r="F211">
            <v>2389600</v>
          </cell>
          <cell r="G211" t="str">
            <v>DTO. 928</v>
          </cell>
          <cell r="H211">
            <v>37942</v>
          </cell>
          <cell r="I211">
            <v>25775</v>
          </cell>
          <cell r="J211" t="str">
            <v>F</v>
          </cell>
        </row>
        <row r="212">
          <cell r="B212">
            <v>854160</v>
          </cell>
          <cell r="C212" t="str">
            <v>AGUILERA FLORES, JOSE LUIS</v>
          </cell>
          <cell r="D212" t="str">
            <v>PROFESIONAL (I)</v>
          </cell>
          <cell r="E212" t="str">
            <v>D60</v>
          </cell>
          <cell r="F212">
            <v>2611500</v>
          </cell>
          <cell r="G212" t="str">
            <v>DTO. 738</v>
          </cell>
          <cell r="H212">
            <v>32605</v>
          </cell>
          <cell r="I212">
            <v>23725</v>
          </cell>
          <cell r="J212" t="str">
            <v>M</v>
          </cell>
        </row>
        <row r="213">
          <cell r="B213">
            <v>424635</v>
          </cell>
          <cell r="C213" t="str">
            <v>CHAMORRO SOLIS, FLORENCIO</v>
          </cell>
          <cell r="D213" t="str">
            <v>PROFESIONAL II</v>
          </cell>
          <cell r="E213" t="str">
            <v>D56</v>
          </cell>
          <cell r="F213">
            <v>2688500</v>
          </cell>
          <cell r="G213" t="str">
            <v>DTO. 21059</v>
          </cell>
          <cell r="H213">
            <v>26144</v>
          </cell>
          <cell r="I213">
            <v>19204</v>
          </cell>
          <cell r="J213" t="str">
            <v>M</v>
          </cell>
        </row>
        <row r="214">
          <cell r="B214">
            <v>782491</v>
          </cell>
          <cell r="C214" t="str">
            <v>ALVARENGA PERALTA, NILDA</v>
          </cell>
          <cell r="D214" t="str">
            <v>PROFESIONAL (II)</v>
          </cell>
          <cell r="E214" t="str">
            <v>D53</v>
          </cell>
          <cell r="F214">
            <v>2389600</v>
          </cell>
          <cell r="G214" t="str">
            <v>DTO. 30921</v>
          </cell>
          <cell r="H214">
            <v>29994</v>
          </cell>
          <cell r="I214">
            <v>21435</v>
          </cell>
          <cell r="J214" t="str">
            <v>F</v>
          </cell>
        </row>
        <row r="215">
          <cell r="B215">
            <v>760621</v>
          </cell>
          <cell r="C215" t="str">
            <v>ARAUJO BAEZ, MARIA VICENTA</v>
          </cell>
          <cell r="D215" t="str">
            <v>PROFESIONAL (II)</v>
          </cell>
          <cell r="E215" t="str">
            <v>D53</v>
          </cell>
          <cell r="F215">
            <v>2389600</v>
          </cell>
          <cell r="G215" t="str">
            <v>DTO. 34823</v>
          </cell>
          <cell r="H215">
            <v>30169</v>
          </cell>
          <cell r="I215">
            <v>22003</v>
          </cell>
          <cell r="J215" t="str">
            <v>F</v>
          </cell>
        </row>
        <row r="216">
          <cell r="B216">
            <v>1435708</v>
          </cell>
          <cell r="C216" t="str">
            <v>MEZA DE ACOSTA, HILDA PATRICIA</v>
          </cell>
          <cell r="D216" t="str">
            <v>PROFESIONAL (II)</v>
          </cell>
          <cell r="E216" t="str">
            <v>D53</v>
          </cell>
          <cell r="F216">
            <v>2389600</v>
          </cell>
          <cell r="G216" t="str">
            <v>DTO. 10350</v>
          </cell>
          <cell r="H216">
            <v>33445</v>
          </cell>
          <cell r="I216">
            <v>25413</v>
          </cell>
          <cell r="J216" t="str">
            <v>F</v>
          </cell>
        </row>
        <row r="217">
          <cell r="B217">
            <v>840769</v>
          </cell>
          <cell r="C217" t="str">
            <v>CHAVEZ FRANCO, SILVIO</v>
          </cell>
          <cell r="D217" t="str">
            <v>PROFESIONAL (II)</v>
          </cell>
          <cell r="E217" t="str">
            <v>D53</v>
          </cell>
          <cell r="F217">
            <v>2389600</v>
          </cell>
          <cell r="G217" t="str">
            <v>DTO. 12755</v>
          </cell>
          <cell r="H217">
            <v>29238</v>
          </cell>
          <cell r="I217">
            <v>20991</v>
          </cell>
          <cell r="J217" t="str">
            <v>M</v>
          </cell>
        </row>
        <row r="218">
          <cell r="B218">
            <v>848918</v>
          </cell>
          <cell r="C218" t="str">
            <v>CABRERA, JUAN JUSTINO</v>
          </cell>
          <cell r="D218" t="str">
            <v>TECNICO I</v>
          </cell>
          <cell r="E218" t="str">
            <v>C31</v>
          </cell>
          <cell r="F218">
            <v>2909800</v>
          </cell>
          <cell r="G218" t="str">
            <v>DTO. 8005</v>
          </cell>
          <cell r="H218">
            <v>33224</v>
          </cell>
          <cell r="I218">
            <v>23114</v>
          </cell>
          <cell r="J218" t="str">
            <v>M</v>
          </cell>
        </row>
        <row r="220">
          <cell r="B220">
            <v>456633</v>
          </cell>
          <cell r="C220" t="str">
            <v>VILLANUEVA DE CASTILLO,TERESITA</v>
          </cell>
          <cell r="D220" t="str">
            <v>PROFESIONAL (I)</v>
          </cell>
          <cell r="E220" t="str">
            <v>C6T</v>
          </cell>
          <cell r="F220">
            <v>4564900</v>
          </cell>
          <cell r="G220" t="str">
            <v>DTO. 14007</v>
          </cell>
          <cell r="H220">
            <v>33780</v>
          </cell>
          <cell r="I220">
            <v>19737</v>
          </cell>
          <cell r="J220" t="str">
            <v>F</v>
          </cell>
        </row>
        <row r="221">
          <cell r="B221">
            <v>3584719</v>
          </cell>
          <cell r="C221" t="str">
            <v>AVALOS VALDEZ, SANDRA LILIANA</v>
          </cell>
          <cell r="D221" t="str">
            <v>AUDITOR INTERNO</v>
          </cell>
          <cell r="E221" t="str">
            <v>C2C</v>
          </cell>
          <cell r="F221">
            <v>2611500</v>
          </cell>
          <cell r="G221" t="str">
            <v>DTO. 2234</v>
          </cell>
          <cell r="H221">
            <v>39975</v>
          </cell>
          <cell r="I221">
            <v>29916</v>
          </cell>
          <cell r="J221" t="str">
            <v>F</v>
          </cell>
        </row>
        <row r="222">
          <cell r="B222">
            <v>1774637</v>
          </cell>
          <cell r="C222" t="str">
            <v>CASTRO DE AMARILLA, JUANA BEATRIZ</v>
          </cell>
          <cell r="D222" t="str">
            <v>TECNICO (I)</v>
          </cell>
          <cell r="E222" t="str">
            <v>C78</v>
          </cell>
          <cell r="F222">
            <v>2814900</v>
          </cell>
          <cell r="G222" t="str">
            <v xml:space="preserve">RES. 731 </v>
          </cell>
          <cell r="H222">
            <v>34593</v>
          </cell>
          <cell r="I222">
            <v>24608</v>
          </cell>
          <cell r="J222" t="str">
            <v>F</v>
          </cell>
        </row>
        <row r="223">
          <cell r="B223">
            <v>3593481</v>
          </cell>
          <cell r="C223" t="str">
            <v>ZARATE, FRANCISCO</v>
          </cell>
          <cell r="D223" t="str">
            <v>PROFESIONAL (I)</v>
          </cell>
          <cell r="E223" t="str">
            <v>C40</v>
          </cell>
          <cell r="F223">
            <v>3073100</v>
          </cell>
          <cell r="G223" t="str">
            <v xml:space="preserve">RES. 567 </v>
          </cell>
          <cell r="H223">
            <v>35360</v>
          </cell>
          <cell r="I223">
            <v>28737</v>
          </cell>
          <cell r="J223" t="str">
            <v>M</v>
          </cell>
        </row>
        <row r="224">
          <cell r="B224">
            <v>4277258</v>
          </cell>
          <cell r="C224" t="str">
            <v>VALENZUELA MOREL, LIDIO</v>
          </cell>
          <cell r="D224" t="str">
            <v>PROFESIONAL (I)</v>
          </cell>
          <cell r="E224" t="str">
            <v>C40</v>
          </cell>
          <cell r="F224">
            <v>3073100</v>
          </cell>
          <cell r="G224" t="str">
            <v>DTO. 5672</v>
          </cell>
          <cell r="H224">
            <v>38524</v>
          </cell>
          <cell r="I224">
            <v>29768</v>
          </cell>
          <cell r="J224" t="str">
            <v>M</v>
          </cell>
        </row>
        <row r="225">
          <cell r="B225">
            <v>4236486</v>
          </cell>
          <cell r="C225" t="str">
            <v>VILLALBA GUERRERO, RODRIGO</v>
          </cell>
          <cell r="D225" t="str">
            <v>PROFESIONAL (I)</v>
          </cell>
          <cell r="E225" t="str">
            <v>C40</v>
          </cell>
          <cell r="F225">
            <v>3073100</v>
          </cell>
          <cell r="G225" t="str">
            <v>DTO. 2234</v>
          </cell>
          <cell r="H225">
            <v>39975</v>
          </cell>
          <cell r="I225">
            <v>30064</v>
          </cell>
          <cell r="J225" t="str">
            <v>M</v>
          </cell>
        </row>
        <row r="226">
          <cell r="B226">
            <v>802594</v>
          </cell>
          <cell r="C226" t="str">
            <v>LEZCANO BENITEZ, AGUSTIN INOCENCIO</v>
          </cell>
          <cell r="D226" t="str">
            <v>PROFESIONAL (II)</v>
          </cell>
          <cell r="E226" t="str">
            <v>D53</v>
          </cell>
          <cell r="F226">
            <v>2389600</v>
          </cell>
          <cell r="G226" t="str">
            <v>RES.  98</v>
          </cell>
          <cell r="H226">
            <v>40771</v>
          </cell>
          <cell r="I226">
            <v>29279</v>
          </cell>
          <cell r="J226" t="str">
            <v>M</v>
          </cell>
        </row>
        <row r="228">
          <cell r="B228">
            <v>2022311</v>
          </cell>
          <cell r="C228" t="str">
            <v>SUAREZ GALEANO, NESTOR FABIAN</v>
          </cell>
          <cell r="D228" t="str">
            <v>DIRECTOR</v>
          </cell>
          <cell r="E228" t="str">
            <v>B2X</v>
          </cell>
          <cell r="F228">
            <v>4931100</v>
          </cell>
          <cell r="G228" t="str">
            <v>DTO.N° 7548</v>
          </cell>
          <cell r="H228">
            <v>40793</v>
          </cell>
          <cell r="I228">
            <v>26068</v>
          </cell>
          <cell r="J228" t="str">
            <v>M</v>
          </cell>
        </row>
        <row r="229">
          <cell r="B229">
            <v>1150543</v>
          </cell>
          <cell r="C229" t="str">
            <v>AGUERO CHAPARRO, FRANCISCO RAUL</v>
          </cell>
          <cell r="D229" t="str">
            <v>PROFESIONAL (I)</v>
          </cell>
          <cell r="E229" t="str">
            <v>C8G</v>
          </cell>
          <cell r="F229">
            <v>3543200</v>
          </cell>
          <cell r="G229" t="str">
            <v>DTO. 4899</v>
          </cell>
          <cell r="H229">
            <v>32926</v>
          </cell>
          <cell r="I229">
            <v>25373</v>
          </cell>
          <cell r="J229" t="str">
            <v>M</v>
          </cell>
        </row>
        <row r="230">
          <cell r="B230">
            <v>1178105</v>
          </cell>
          <cell r="C230" t="str">
            <v>NUÑEZ FERNANDEZ, EDGAR EMILIANO</v>
          </cell>
          <cell r="D230" t="str">
            <v>PROFESIONAL I</v>
          </cell>
          <cell r="E230" t="str">
            <v>C08</v>
          </cell>
          <cell r="F230">
            <v>3770200</v>
          </cell>
          <cell r="G230" t="str">
            <v>DTO. 16902</v>
          </cell>
          <cell r="H230">
            <v>35536</v>
          </cell>
          <cell r="I230">
            <v>27409</v>
          </cell>
          <cell r="J230" t="str">
            <v>M</v>
          </cell>
        </row>
        <row r="231">
          <cell r="B231">
            <v>3564503</v>
          </cell>
          <cell r="C231" t="str">
            <v>DIAZ GARAY, LOURDES LILIANA</v>
          </cell>
          <cell r="D231" t="str">
            <v>PROFESIONAL (I)</v>
          </cell>
          <cell r="E231" t="str">
            <v>C3D</v>
          </cell>
          <cell r="F231">
            <v>3965500</v>
          </cell>
          <cell r="G231" t="str">
            <v>DTO. 7717</v>
          </cell>
          <cell r="H231">
            <v>38877</v>
          </cell>
          <cell r="I231">
            <v>29940</v>
          </cell>
          <cell r="J231" t="str">
            <v>F</v>
          </cell>
        </row>
        <row r="232">
          <cell r="B232">
            <v>868872</v>
          </cell>
          <cell r="C232" t="str">
            <v>ROJAS GALLARDO, GILBERTO</v>
          </cell>
          <cell r="D232" t="str">
            <v>PROFESIONAL (I)</v>
          </cell>
          <cell r="E232" t="str">
            <v>C8G</v>
          </cell>
          <cell r="F232">
            <v>3543200</v>
          </cell>
          <cell r="G232" t="str">
            <v>DTO. 967</v>
          </cell>
          <cell r="H232">
            <v>36116</v>
          </cell>
          <cell r="I232">
            <v>23956</v>
          </cell>
          <cell r="J232" t="str">
            <v>M</v>
          </cell>
        </row>
        <row r="233">
          <cell r="B233">
            <v>2014438</v>
          </cell>
          <cell r="C233" t="str">
            <v>JARA GONZALEZ, OSMAR</v>
          </cell>
          <cell r="D233" t="str">
            <v>TECNICO (I)</v>
          </cell>
          <cell r="E233" t="str">
            <v>C31</v>
          </cell>
          <cell r="F233">
            <v>2909800</v>
          </cell>
          <cell r="G233" t="str">
            <v>DTO. 16050</v>
          </cell>
          <cell r="H233">
            <v>33976</v>
          </cell>
          <cell r="I233">
            <v>25633</v>
          </cell>
          <cell r="J233" t="str">
            <v>M</v>
          </cell>
        </row>
        <row r="234">
          <cell r="B234">
            <v>1923562</v>
          </cell>
          <cell r="C234" t="str">
            <v>RIQUELME AMARILLA, ANDRES PAOLO</v>
          </cell>
          <cell r="D234" t="str">
            <v>PROFESIONAL II</v>
          </cell>
          <cell r="E234" t="str">
            <v>C2D</v>
          </cell>
          <cell r="F234">
            <v>2988900</v>
          </cell>
          <cell r="G234" t="str">
            <v>DTO. 9812</v>
          </cell>
          <cell r="H234">
            <v>36738</v>
          </cell>
          <cell r="I234">
            <v>29703</v>
          </cell>
          <cell r="J234" t="str">
            <v>M</v>
          </cell>
        </row>
        <row r="235">
          <cell r="B235">
            <v>696813</v>
          </cell>
          <cell r="C235" t="str">
            <v>BAEZ OLMEDO, PEDRO RAMON</v>
          </cell>
          <cell r="D235" t="str">
            <v>PROFESIONAL II</v>
          </cell>
          <cell r="E235" t="str">
            <v>C2D</v>
          </cell>
          <cell r="F235">
            <v>2988900</v>
          </cell>
          <cell r="G235" t="str">
            <v>DTO. 18331</v>
          </cell>
          <cell r="H235">
            <v>37484</v>
          </cell>
          <cell r="I235">
            <v>22414</v>
          </cell>
          <cell r="J235" t="str">
            <v>M</v>
          </cell>
        </row>
        <row r="236">
          <cell r="B236">
            <v>3352532</v>
          </cell>
          <cell r="C236" t="str">
            <v>NOGUERA GIMENEZ, NORMA GRISELDA</v>
          </cell>
          <cell r="D236" t="str">
            <v>TECNICO</v>
          </cell>
          <cell r="E236" t="str">
            <v>C9J</v>
          </cell>
          <cell r="F236">
            <v>3766300</v>
          </cell>
          <cell r="G236" t="str">
            <v>DTO. 7937</v>
          </cell>
          <cell r="H236">
            <v>36605</v>
          </cell>
          <cell r="I236">
            <v>29410</v>
          </cell>
          <cell r="J236" t="str">
            <v>F</v>
          </cell>
        </row>
        <row r="237">
          <cell r="B237">
            <v>2345672</v>
          </cell>
          <cell r="C237" t="str">
            <v>VILLAMAYOR AYALA, JORGE SEBASTIAN</v>
          </cell>
          <cell r="D237" t="str">
            <v>PROFESIONAL (I)</v>
          </cell>
          <cell r="E237" t="str">
            <v>C09</v>
          </cell>
          <cell r="F237">
            <v>3295300</v>
          </cell>
          <cell r="G237" t="str">
            <v>DTO. 4904</v>
          </cell>
          <cell r="H237">
            <v>36402</v>
          </cell>
          <cell r="I237">
            <v>27883</v>
          </cell>
          <cell r="J237" t="str">
            <v>M</v>
          </cell>
        </row>
        <row r="239">
          <cell r="B239">
            <v>949023</v>
          </cell>
          <cell r="C239" t="str">
            <v>SILVA, SANTIAGO</v>
          </cell>
          <cell r="D239" t="str">
            <v>TECNICO (I)</v>
          </cell>
          <cell r="E239" t="str">
            <v>C51</v>
          </cell>
          <cell r="F239">
            <v>2688500</v>
          </cell>
          <cell r="G239" t="str">
            <v>DTO. 12139</v>
          </cell>
          <cell r="H239">
            <v>39573</v>
          </cell>
          <cell r="I239">
            <v>19930</v>
          </cell>
          <cell r="J239" t="str">
            <v>M</v>
          </cell>
        </row>
        <row r="240">
          <cell r="B240">
            <v>1341589</v>
          </cell>
          <cell r="C240" t="str">
            <v>ROJAS, CLARO DANIEL</v>
          </cell>
          <cell r="D240" t="str">
            <v>JEFE DE DEPARTAMENTO</v>
          </cell>
          <cell r="E240" t="str">
            <v>C59</v>
          </cell>
          <cell r="F240">
            <v>3116100</v>
          </cell>
          <cell r="G240" t="str">
            <v>DTO. 6186</v>
          </cell>
          <cell r="H240">
            <v>34627</v>
          </cell>
          <cell r="I240">
            <v>27618</v>
          </cell>
          <cell r="J240" t="str">
            <v>M</v>
          </cell>
        </row>
        <row r="241">
          <cell r="B241">
            <v>799048</v>
          </cell>
          <cell r="C241" t="str">
            <v>ORTIZ GIMENEZ, ALMA MARIA</v>
          </cell>
          <cell r="D241" t="str">
            <v>PROFESIONAL I</v>
          </cell>
          <cell r="E241" t="str">
            <v>C9I</v>
          </cell>
          <cell r="F241">
            <v>3658300</v>
          </cell>
          <cell r="G241" t="str">
            <v>DTO. 876</v>
          </cell>
          <cell r="H241">
            <v>34271</v>
          </cell>
          <cell r="I241">
            <v>23149</v>
          </cell>
          <cell r="J241" t="str">
            <v>F</v>
          </cell>
        </row>
        <row r="242">
          <cell r="B242">
            <v>981038</v>
          </cell>
          <cell r="C242" t="str">
            <v>JARA VERA, VLADIMIR ANTONIO</v>
          </cell>
          <cell r="D242" t="str">
            <v>DIRECTOR</v>
          </cell>
          <cell r="E242" t="str">
            <v>B2X</v>
          </cell>
          <cell r="F242">
            <v>4931100</v>
          </cell>
          <cell r="G242" t="str">
            <v>DTO. 6.942</v>
          </cell>
          <cell r="H242">
            <v>40742</v>
          </cell>
          <cell r="I242">
            <v>25215</v>
          </cell>
          <cell r="J242" t="str">
            <v>M</v>
          </cell>
        </row>
        <row r="243">
          <cell r="B243">
            <v>2470699</v>
          </cell>
          <cell r="C243" t="str">
            <v>CARRILLO MORINIGO, MARISOL</v>
          </cell>
          <cell r="D243" t="str">
            <v>PROFESIONAL I</v>
          </cell>
          <cell r="E243" t="str">
            <v>C9U</v>
          </cell>
          <cell r="F243">
            <v>4432000</v>
          </cell>
          <cell r="G243" t="str">
            <v>DTO. 7009</v>
          </cell>
          <cell r="H243">
            <v>38716</v>
          </cell>
          <cell r="I243">
            <v>28385</v>
          </cell>
          <cell r="J243" t="str">
            <v>F</v>
          </cell>
        </row>
        <row r="244">
          <cell r="B244">
            <v>1589562</v>
          </cell>
          <cell r="C244" t="str">
            <v>RIVES ROLON, CRISPIN</v>
          </cell>
          <cell r="D244" t="str">
            <v>PROFESIONAL (II)</v>
          </cell>
          <cell r="E244" t="str">
            <v>D53</v>
          </cell>
          <cell r="F244">
            <v>2389600</v>
          </cell>
          <cell r="G244" t="str">
            <v>DTO. 967</v>
          </cell>
          <cell r="H244">
            <v>36116</v>
          </cell>
          <cell r="I244">
            <v>21056</v>
          </cell>
          <cell r="J244" t="str">
            <v>M</v>
          </cell>
        </row>
        <row r="245">
          <cell r="B245">
            <v>3817377</v>
          </cell>
          <cell r="C245" t="str">
            <v>ORTIZ LOPEZ, GUIDO ANDRES</v>
          </cell>
          <cell r="D245" t="str">
            <v>PROFESIONAL (II)</v>
          </cell>
          <cell r="E245" t="str">
            <v>D53</v>
          </cell>
          <cell r="F245">
            <v>2389600</v>
          </cell>
          <cell r="G245" t="str">
            <v>DTO. 7031</v>
          </cell>
          <cell r="H245">
            <v>38716</v>
          </cell>
          <cell r="I245">
            <v>30088</v>
          </cell>
          <cell r="J245" t="str">
            <v>M</v>
          </cell>
        </row>
        <row r="246">
          <cell r="B246">
            <v>928826</v>
          </cell>
          <cell r="C246" t="str">
            <v>MELGAREJO MARTINEZ, PEDRO LADISLAO</v>
          </cell>
          <cell r="D246" t="str">
            <v>AUDITOR</v>
          </cell>
          <cell r="E246" t="str">
            <v>C23</v>
          </cell>
          <cell r="F246">
            <v>3073100</v>
          </cell>
          <cell r="G246" t="str">
            <v>DTO. 30420</v>
          </cell>
          <cell r="H246">
            <v>29976</v>
          </cell>
          <cell r="I246">
            <v>20267</v>
          </cell>
          <cell r="J246" t="str">
            <v>M</v>
          </cell>
        </row>
        <row r="247">
          <cell r="B247">
            <v>1244786</v>
          </cell>
          <cell r="C247" t="str">
            <v>ESTIGARRIBIA, SARA AURORA</v>
          </cell>
          <cell r="D247" t="str">
            <v>TECNICO (II)</v>
          </cell>
          <cell r="E247" t="str">
            <v>E37</v>
          </cell>
          <cell r="F247">
            <v>1821897</v>
          </cell>
          <cell r="G247" t="str">
            <v>DTO. 5726</v>
          </cell>
          <cell r="H247">
            <v>33003</v>
          </cell>
          <cell r="I247">
            <v>25786</v>
          </cell>
          <cell r="J247" t="str">
            <v>F</v>
          </cell>
        </row>
        <row r="248">
          <cell r="B248">
            <v>1952768</v>
          </cell>
          <cell r="C248" t="str">
            <v>AGÜERO RAMIREZ, CARLOS FRANCISCO</v>
          </cell>
          <cell r="D248" t="str">
            <v>PROFESIONAL (II)</v>
          </cell>
          <cell r="E248" t="str">
            <v>D53</v>
          </cell>
          <cell r="F248">
            <v>2389600</v>
          </cell>
          <cell r="G248" t="str">
            <v>DTO. 11371</v>
          </cell>
          <cell r="H248">
            <v>39420</v>
          </cell>
          <cell r="I248">
            <v>27852</v>
          </cell>
          <cell r="J248" t="str">
            <v>M</v>
          </cell>
        </row>
        <row r="249">
          <cell r="B249">
            <v>4829590</v>
          </cell>
          <cell r="C249" t="str">
            <v>CRISTALDO GONZALEZ, ARNALDO ANDRES</v>
          </cell>
          <cell r="D249" t="str">
            <v>PROFESIONAL (II)</v>
          </cell>
          <cell r="E249" t="str">
            <v>D53</v>
          </cell>
          <cell r="F249">
            <v>2389600</v>
          </cell>
          <cell r="G249" t="str">
            <v>DTO. 2234</v>
          </cell>
          <cell r="H249">
            <v>39975</v>
          </cell>
          <cell r="I249">
            <v>32851</v>
          </cell>
          <cell r="J249" t="str">
            <v>M</v>
          </cell>
        </row>
        <row r="250">
          <cell r="B250">
            <v>1632834</v>
          </cell>
          <cell r="C250" t="str">
            <v>CAMPUZANO ESCOBAR, ALEJANDRO FABIAN</v>
          </cell>
          <cell r="D250" t="str">
            <v>PROFESIONAL (II)</v>
          </cell>
          <cell r="E250" t="str">
            <v>D53</v>
          </cell>
          <cell r="F250">
            <v>2389600</v>
          </cell>
          <cell r="G250" t="str">
            <v>DTO. 2234</v>
          </cell>
          <cell r="H250">
            <v>39975</v>
          </cell>
          <cell r="I250">
            <v>29775</v>
          </cell>
          <cell r="J250" t="str">
            <v>M</v>
          </cell>
        </row>
        <row r="251">
          <cell r="B251">
            <v>2074416</v>
          </cell>
          <cell r="C251" t="str">
            <v>OLGUIN MOREIRA, ELVA</v>
          </cell>
          <cell r="D251" t="str">
            <v>PROFESIONAL II</v>
          </cell>
          <cell r="E251" t="str">
            <v>C2D</v>
          </cell>
          <cell r="F251">
            <v>2988900</v>
          </cell>
          <cell r="G251" t="str">
            <v>RES. 444</v>
          </cell>
          <cell r="H251">
            <v>35219</v>
          </cell>
          <cell r="I251">
            <v>26648</v>
          </cell>
          <cell r="J251" t="str">
            <v>F</v>
          </cell>
        </row>
        <row r="252">
          <cell r="B252">
            <v>1292779</v>
          </cell>
          <cell r="C252" t="str">
            <v>FERNANDEZ DE FERNANDEZ, OLGA</v>
          </cell>
          <cell r="D252" t="str">
            <v>PROFESIONAL (II)</v>
          </cell>
          <cell r="E252" t="str">
            <v>D60</v>
          </cell>
          <cell r="F252">
            <v>2611500</v>
          </cell>
          <cell r="G252" t="str">
            <v>DTO. 2442</v>
          </cell>
          <cell r="H252">
            <v>34390</v>
          </cell>
          <cell r="I252">
            <v>25873</v>
          </cell>
          <cell r="J252" t="str">
            <v>F</v>
          </cell>
        </row>
        <row r="253">
          <cell r="B253">
            <v>4116603</v>
          </cell>
          <cell r="C253" t="str">
            <v>SANCHEZ BRITEZ, LILIANA SOLEDAD</v>
          </cell>
          <cell r="D253" t="str">
            <v>PROFESIONAL (I)</v>
          </cell>
          <cell r="E253" t="str">
            <v>C53</v>
          </cell>
          <cell r="F253">
            <v>2877200</v>
          </cell>
          <cell r="G253" t="str">
            <v>DTO. 4718</v>
          </cell>
          <cell r="H253">
            <v>40375</v>
          </cell>
          <cell r="I253">
            <v>31144</v>
          </cell>
          <cell r="J253" t="str">
            <v>F</v>
          </cell>
        </row>
        <row r="254">
          <cell r="B254">
            <v>3569017</v>
          </cell>
          <cell r="C254" t="str">
            <v>GONZALEZ RIVEROS, LIZA LORENA</v>
          </cell>
          <cell r="D254" t="str">
            <v>TECNICO (II)</v>
          </cell>
          <cell r="E254" t="str">
            <v>E37</v>
          </cell>
          <cell r="F254">
            <v>1821897</v>
          </cell>
          <cell r="G254" t="str">
            <v>DTO. 1587</v>
          </cell>
          <cell r="H254">
            <v>38016</v>
          </cell>
          <cell r="I254">
            <v>29533</v>
          </cell>
          <cell r="J254" t="str">
            <v>F</v>
          </cell>
        </row>
        <row r="255">
          <cell r="B255">
            <v>1045514</v>
          </cell>
          <cell r="C255" t="str">
            <v>ARECO GALEANO, ELIDA</v>
          </cell>
          <cell r="D255" t="str">
            <v>PROFESIONAL (II)</v>
          </cell>
          <cell r="E255" t="str">
            <v>D53</v>
          </cell>
          <cell r="F255">
            <v>2389600</v>
          </cell>
          <cell r="G255" t="str">
            <v>DTO. 17895</v>
          </cell>
          <cell r="H255">
            <v>34060</v>
          </cell>
          <cell r="I255">
            <v>24434</v>
          </cell>
          <cell r="J255" t="str">
            <v>F</v>
          </cell>
        </row>
        <row r="256">
          <cell r="B256">
            <v>816110</v>
          </cell>
          <cell r="C256" t="str">
            <v>ARIAS MERELES, LIDUVINA</v>
          </cell>
          <cell r="D256" t="str">
            <v>PROFESIONAL (II)</v>
          </cell>
          <cell r="E256" t="str">
            <v>D53</v>
          </cell>
          <cell r="F256">
            <v>2389600</v>
          </cell>
          <cell r="G256" t="str">
            <v>DTO. 2234</v>
          </cell>
          <cell r="H256">
            <v>39975</v>
          </cell>
          <cell r="I256">
            <v>23115</v>
          </cell>
          <cell r="J256" t="str">
            <v>F</v>
          </cell>
        </row>
        <row r="257">
          <cell r="B257">
            <v>1712503</v>
          </cell>
          <cell r="C257" t="str">
            <v>JACQUET, HUGO ARNALDO</v>
          </cell>
          <cell r="D257" t="str">
            <v>TECNICO I</v>
          </cell>
          <cell r="E257" t="str">
            <v>D64</v>
          </cell>
          <cell r="F257">
            <v>2226800</v>
          </cell>
          <cell r="G257" t="str">
            <v>RES.N°213</v>
          </cell>
          <cell r="H257">
            <v>40787</v>
          </cell>
          <cell r="I257">
            <v>26041</v>
          </cell>
          <cell r="J257" t="str">
            <v>M</v>
          </cell>
        </row>
        <row r="259">
          <cell r="B259">
            <v>1281635</v>
          </cell>
          <cell r="C259" t="str">
            <v>GONZALEZ VELILLA, SERGIO DANIEL</v>
          </cell>
          <cell r="D259" t="str">
            <v>DIRECTOR</v>
          </cell>
          <cell r="E259" t="str">
            <v>B2X</v>
          </cell>
          <cell r="F259">
            <v>4931100</v>
          </cell>
          <cell r="G259" t="str">
            <v>DTO. 1812</v>
          </cell>
          <cell r="H259">
            <v>39918</v>
          </cell>
          <cell r="I259">
            <v>29189</v>
          </cell>
          <cell r="J259" t="str">
            <v>M</v>
          </cell>
        </row>
        <row r="260">
          <cell r="B260">
            <v>2990785</v>
          </cell>
          <cell r="C260" t="str">
            <v>ALFONZO GIMENEZ, VIOLETA MARIEL</v>
          </cell>
          <cell r="D260" t="str">
            <v>DIRECTOR</v>
          </cell>
          <cell r="E260" t="str">
            <v>B11</v>
          </cell>
          <cell r="F260">
            <v>4365800</v>
          </cell>
          <cell r="G260" t="str">
            <v>DTO. 4031</v>
          </cell>
          <cell r="H260">
            <v>40245</v>
          </cell>
          <cell r="I260">
            <v>31136</v>
          </cell>
          <cell r="J260" t="str">
            <v>F</v>
          </cell>
        </row>
        <row r="263">
          <cell r="B263">
            <v>510580</v>
          </cell>
          <cell r="C263" t="str">
            <v>BAREIRO CHAMORRO, CARLOS VIRGILIO</v>
          </cell>
          <cell r="D263" t="str">
            <v>DIRECTOR GENERAL</v>
          </cell>
          <cell r="E263" t="str">
            <v>B16</v>
          </cell>
          <cell r="F263">
            <v>5076900</v>
          </cell>
          <cell r="G263" t="str">
            <v>DTO. N° 7.292</v>
          </cell>
          <cell r="H263">
            <v>40801</v>
          </cell>
          <cell r="I263">
            <v>20183</v>
          </cell>
          <cell r="J263" t="str">
            <v>M</v>
          </cell>
        </row>
        <row r="264">
          <cell r="B264">
            <v>871692</v>
          </cell>
          <cell r="C264" t="str">
            <v>ARIAS NOGUER, CARLOS MARIA NOGUER</v>
          </cell>
          <cell r="D264" t="str">
            <v>SECRETARIO/A (I)</v>
          </cell>
          <cell r="E264" t="str">
            <v>C9M</v>
          </cell>
          <cell r="F264">
            <v>3264400</v>
          </cell>
          <cell r="G264" t="str">
            <v>DTO. N° 8394</v>
          </cell>
          <cell r="H264">
            <v>40947</v>
          </cell>
          <cell r="I264">
            <v>23622</v>
          </cell>
          <cell r="J264" t="str">
            <v>M</v>
          </cell>
        </row>
        <row r="265">
          <cell r="B265">
            <v>1244382</v>
          </cell>
          <cell r="C265" t="str">
            <v>CABALLERO VOLTA, NATALIA BEATRIZ</v>
          </cell>
          <cell r="D265" t="str">
            <v>PROFESIONAL (I)</v>
          </cell>
          <cell r="E265" t="str">
            <v>C6T</v>
          </cell>
          <cell r="F265">
            <v>4564900</v>
          </cell>
          <cell r="G265" t="str">
            <v>RES. N° 190</v>
          </cell>
          <cell r="H265">
            <v>39965</v>
          </cell>
          <cell r="I265">
            <v>25382</v>
          </cell>
          <cell r="J265" t="str">
            <v>F</v>
          </cell>
        </row>
        <row r="267">
          <cell r="B267">
            <v>3397449</v>
          </cell>
          <cell r="C267" t="str">
            <v>GONZALEZ AGUILERA, EMIDAL</v>
          </cell>
          <cell r="D267" t="str">
            <v>PROFESIONAL (I)</v>
          </cell>
          <cell r="E267" t="str">
            <v>C6T</v>
          </cell>
          <cell r="F267">
            <v>4564900</v>
          </cell>
          <cell r="G267" t="str">
            <v xml:space="preserve">RES. 143 </v>
          </cell>
          <cell r="H267">
            <v>40281</v>
          </cell>
          <cell r="I267">
            <v>29361</v>
          </cell>
          <cell r="J267" t="str">
            <v>M</v>
          </cell>
        </row>
        <row r="268">
          <cell r="B268">
            <v>1963672</v>
          </cell>
          <cell r="C268" t="str">
            <v>CASTILLO CAREAGA, JORGE RAFAEL</v>
          </cell>
          <cell r="D268" t="str">
            <v>DIRECTOR</v>
          </cell>
          <cell r="E268" t="str">
            <v>B2X</v>
          </cell>
          <cell r="F268">
            <v>4931100</v>
          </cell>
          <cell r="G268" t="str">
            <v>DTO. 1812</v>
          </cell>
          <cell r="H268">
            <v>39918</v>
          </cell>
          <cell r="I268">
            <v>28968</v>
          </cell>
          <cell r="J268" t="str">
            <v>M</v>
          </cell>
        </row>
        <row r="269">
          <cell r="B269">
            <v>973119</v>
          </cell>
          <cell r="C269" t="str">
            <v>AQUINO ZARZA, ROBERTO</v>
          </cell>
          <cell r="D269" t="str">
            <v>PROFESIONAL (II)</v>
          </cell>
          <cell r="E269" t="str">
            <v>D59</v>
          </cell>
          <cell r="F269">
            <v>2934300</v>
          </cell>
          <cell r="G269" t="str">
            <v>DTO. 5925</v>
          </cell>
          <cell r="H269">
            <v>40543</v>
          </cell>
          <cell r="I269">
            <v>26455</v>
          </cell>
          <cell r="J269" t="str">
            <v>M</v>
          </cell>
        </row>
        <row r="270">
          <cell r="B270">
            <v>1000055</v>
          </cell>
          <cell r="C270" t="str">
            <v>ACUÑA FRETES, LUIS FERNANDO</v>
          </cell>
          <cell r="D270" t="str">
            <v>PROFESIONAL (I)</v>
          </cell>
          <cell r="E270" t="str">
            <v>C8B</v>
          </cell>
          <cell r="F270">
            <v>3281600</v>
          </cell>
          <cell r="G270" t="str">
            <v>DTO. 11703</v>
          </cell>
          <cell r="H270">
            <v>31259</v>
          </cell>
          <cell r="I270">
            <v>24300</v>
          </cell>
          <cell r="J270" t="str">
            <v>M</v>
          </cell>
        </row>
        <row r="271">
          <cell r="B271">
            <v>4203383</v>
          </cell>
          <cell r="C271" t="str">
            <v>GONZALEZ BARRIOS, PEDRO CESAR</v>
          </cell>
          <cell r="D271" t="str">
            <v>PROFESIONAL (II)</v>
          </cell>
          <cell r="E271" t="str">
            <v>D53</v>
          </cell>
          <cell r="F271">
            <v>2389600</v>
          </cell>
          <cell r="G271" t="str">
            <v>DTO. 12268</v>
          </cell>
          <cell r="H271">
            <v>39601</v>
          </cell>
          <cell r="I271">
            <v>31107</v>
          </cell>
          <cell r="J271" t="str">
            <v>M</v>
          </cell>
        </row>
        <row r="272">
          <cell r="B272">
            <v>3645393</v>
          </cell>
          <cell r="C272" t="str">
            <v>BENITEZ SANCHEZ, FATIMA</v>
          </cell>
          <cell r="D272" t="str">
            <v>PROFESIONAL (II)</v>
          </cell>
          <cell r="E272" t="str">
            <v>D53</v>
          </cell>
          <cell r="F272">
            <v>2389600</v>
          </cell>
          <cell r="G272" t="str">
            <v>DTO. 928</v>
          </cell>
          <cell r="H272">
            <v>37942</v>
          </cell>
          <cell r="I272">
            <v>30449</v>
          </cell>
          <cell r="J272" t="str">
            <v>F</v>
          </cell>
        </row>
        <row r="273">
          <cell r="B273">
            <v>3518947</v>
          </cell>
          <cell r="C273" t="str">
            <v>VALIENTE LARREA, MARIA LIZ</v>
          </cell>
          <cell r="D273" t="str">
            <v>TECNICO (I)</v>
          </cell>
          <cell r="E273" t="str">
            <v>C51</v>
          </cell>
          <cell r="F273">
            <v>2688500</v>
          </cell>
          <cell r="G273" t="str">
            <v>DTO. 2778</v>
          </cell>
          <cell r="H273">
            <v>38177</v>
          </cell>
          <cell r="I273">
            <v>30382</v>
          </cell>
          <cell r="J273" t="str">
            <v>F</v>
          </cell>
        </row>
        <row r="274">
          <cell r="B274">
            <v>1594314</v>
          </cell>
          <cell r="C274" t="str">
            <v>URIBE GONZALEZ, VICTOR HUGO</v>
          </cell>
          <cell r="D274" t="str">
            <v>PROFESIONAL I</v>
          </cell>
          <cell r="E274" t="str">
            <v>C9U</v>
          </cell>
          <cell r="F274">
            <v>4432000</v>
          </cell>
          <cell r="G274" t="str">
            <v>DTO. 3506</v>
          </cell>
          <cell r="H274">
            <v>40141</v>
          </cell>
          <cell r="I274">
            <v>27507</v>
          </cell>
          <cell r="J274" t="str">
            <v>M</v>
          </cell>
        </row>
        <row r="275">
          <cell r="B275">
            <v>1119781</v>
          </cell>
          <cell r="C275" t="str">
            <v>ROLON AQUINO, SILVIO</v>
          </cell>
          <cell r="D275" t="str">
            <v>ASIST.TECN.ADM.</v>
          </cell>
          <cell r="E275" t="str">
            <v>G9W</v>
          </cell>
          <cell r="F275">
            <v>2555100</v>
          </cell>
          <cell r="G275" t="str">
            <v>DTO. 537</v>
          </cell>
          <cell r="H275">
            <v>32588</v>
          </cell>
          <cell r="I275">
            <v>25651</v>
          </cell>
          <cell r="J275" t="str">
            <v>M</v>
          </cell>
        </row>
        <row r="279">
          <cell r="B279">
            <v>618197</v>
          </cell>
          <cell r="C279" t="str">
            <v>ACOSTA QUINTANA, TEOFILO</v>
          </cell>
          <cell r="D279" t="str">
            <v>PROFESIONAL (II)</v>
          </cell>
          <cell r="E279" t="str">
            <v>D53</v>
          </cell>
          <cell r="F279">
            <v>2389600</v>
          </cell>
          <cell r="G279" t="str">
            <v>DTO. 34379</v>
          </cell>
          <cell r="H279">
            <v>28412</v>
          </cell>
          <cell r="I279">
            <v>20519</v>
          </cell>
          <cell r="J279" t="str">
            <v>M</v>
          </cell>
        </row>
        <row r="280">
          <cell r="B280">
            <v>1016004</v>
          </cell>
          <cell r="C280" t="str">
            <v>ALONSO DIAZ, LINO RAMON</v>
          </cell>
          <cell r="D280" t="str">
            <v>JEFE DE DEPARTAMENTO</v>
          </cell>
          <cell r="E280" t="str">
            <v>C5D</v>
          </cell>
          <cell r="F280">
            <v>3375100</v>
          </cell>
          <cell r="G280" t="str">
            <v>DTO. 9974</v>
          </cell>
          <cell r="H280">
            <v>33409</v>
          </cell>
          <cell r="I280">
            <v>25469</v>
          </cell>
          <cell r="J280" t="str">
            <v>M</v>
          </cell>
        </row>
        <row r="281">
          <cell r="B281">
            <v>2197064</v>
          </cell>
          <cell r="C281" t="str">
            <v>BERNAL SANCHEZ, ROSA ADRIANA</v>
          </cell>
          <cell r="D281" t="str">
            <v>JEFE DE DEPARTAMENTO</v>
          </cell>
          <cell r="E281" t="str">
            <v>C61</v>
          </cell>
          <cell r="F281">
            <v>2653600</v>
          </cell>
          <cell r="G281" t="str">
            <v>DTO. 17330</v>
          </cell>
          <cell r="H281">
            <v>37405</v>
          </cell>
          <cell r="I281">
            <v>27754</v>
          </cell>
          <cell r="J281" t="str">
            <v>F</v>
          </cell>
        </row>
        <row r="282">
          <cell r="B282">
            <v>814691</v>
          </cell>
          <cell r="C282" t="str">
            <v xml:space="preserve">CHAVEZ CABALLERO, MARIZA RAMONA </v>
          </cell>
          <cell r="D282" t="str">
            <v>JEFE DE DEPARTAMENTO</v>
          </cell>
          <cell r="E282" t="str">
            <v>C26</v>
          </cell>
          <cell r="F282">
            <v>3468500</v>
          </cell>
          <cell r="G282" t="str">
            <v>DTO. 11203</v>
          </cell>
          <cell r="H282">
            <v>36844</v>
          </cell>
          <cell r="I282">
            <v>23439</v>
          </cell>
          <cell r="J282" t="str">
            <v>F</v>
          </cell>
        </row>
        <row r="283">
          <cell r="B283">
            <v>584563</v>
          </cell>
          <cell r="C283" t="str">
            <v>MARTINEZ DE MARECOS, MARINA</v>
          </cell>
          <cell r="D283" t="str">
            <v>PROFESIONAL I</v>
          </cell>
          <cell r="E283" t="str">
            <v>C9N</v>
          </cell>
          <cell r="F283">
            <v>3243900</v>
          </cell>
          <cell r="G283" t="str">
            <v>DTO. 967</v>
          </cell>
          <cell r="H283">
            <v>36116</v>
          </cell>
          <cell r="I283">
            <v>20569</v>
          </cell>
          <cell r="J283" t="str">
            <v>F</v>
          </cell>
        </row>
        <row r="284">
          <cell r="B284">
            <v>1227053</v>
          </cell>
          <cell r="C284" t="str">
            <v>MILESSI  ALONSO, RODOLFO ANIBAL</v>
          </cell>
          <cell r="D284" t="str">
            <v>PROFESIONAL (I)</v>
          </cell>
          <cell r="E284" t="str">
            <v>C7C</v>
          </cell>
          <cell r="F284">
            <v>3125200</v>
          </cell>
          <cell r="G284" t="str">
            <v>DTO. 1935</v>
          </cell>
          <cell r="H284">
            <v>34345</v>
          </cell>
          <cell r="I284">
            <v>26929</v>
          </cell>
          <cell r="J284" t="str">
            <v>M</v>
          </cell>
        </row>
        <row r="285">
          <cell r="B285">
            <v>3650449</v>
          </cell>
          <cell r="C285" t="str">
            <v>MUÑOZ MARTINEZ, ALEXIS DANIEL</v>
          </cell>
          <cell r="D285" t="str">
            <v>PROFESIONAL (II)</v>
          </cell>
          <cell r="E285" t="str">
            <v>D53</v>
          </cell>
          <cell r="F285">
            <v>2389600</v>
          </cell>
          <cell r="G285" t="str">
            <v>DTO. 4721</v>
          </cell>
          <cell r="H285">
            <v>40378</v>
          </cell>
          <cell r="I285">
            <v>33083</v>
          </cell>
          <cell r="J285" t="str">
            <v>M</v>
          </cell>
        </row>
        <row r="286">
          <cell r="B286">
            <v>2625217</v>
          </cell>
          <cell r="C286" t="str">
            <v>RIVAS MARECOS, MABEL ROSSANA</v>
          </cell>
          <cell r="D286" t="str">
            <v>JEFE DE DEPARTAMENTO</v>
          </cell>
          <cell r="E286" t="str">
            <v>C8Y</v>
          </cell>
          <cell r="F286">
            <v>3176300</v>
          </cell>
          <cell r="G286" t="str">
            <v>DTO. 11203</v>
          </cell>
          <cell r="H286">
            <v>36844</v>
          </cell>
          <cell r="I286">
            <v>29032</v>
          </cell>
          <cell r="J286" t="str">
            <v>F</v>
          </cell>
        </row>
        <row r="287">
          <cell r="B287">
            <v>400702</v>
          </cell>
          <cell r="C287" t="str">
            <v>SANABRIA DE MERELES, EVA FELICITA</v>
          </cell>
          <cell r="D287" t="str">
            <v>PROFESIONAL (II)</v>
          </cell>
          <cell r="E287" t="str">
            <v>D53</v>
          </cell>
          <cell r="F287">
            <v>2389600</v>
          </cell>
          <cell r="G287" t="str">
            <v>DTO. 3103</v>
          </cell>
          <cell r="H287">
            <v>34436</v>
          </cell>
          <cell r="I287">
            <v>19563</v>
          </cell>
          <cell r="J287" t="str">
            <v>F</v>
          </cell>
        </row>
        <row r="288">
          <cell r="B288">
            <v>3980529</v>
          </cell>
          <cell r="C288" t="str">
            <v>VITTONE VILLALBA, FERNANDO DAVID</v>
          </cell>
          <cell r="D288" t="str">
            <v>TECNICO (I)</v>
          </cell>
          <cell r="E288" t="str">
            <v>C51</v>
          </cell>
          <cell r="F288">
            <v>2688500</v>
          </cell>
          <cell r="G288" t="str">
            <v>DTO. 7839</v>
          </cell>
          <cell r="H288">
            <v>38909</v>
          </cell>
          <cell r="I288">
            <v>30670</v>
          </cell>
          <cell r="J288" t="str">
            <v>M</v>
          </cell>
        </row>
        <row r="289">
          <cell r="B289">
            <v>441814</v>
          </cell>
          <cell r="C289" t="str">
            <v>SAKODA CHIRIFE, ANGEL FEDERICO</v>
          </cell>
          <cell r="D289" t="str">
            <v>JEFE DE DEPARTAMENTO</v>
          </cell>
          <cell r="E289" t="str">
            <v>C8P</v>
          </cell>
          <cell r="F289">
            <v>4301300</v>
          </cell>
          <cell r="G289" t="str">
            <v>DTO. N° 8337</v>
          </cell>
          <cell r="H289">
            <v>40939</v>
          </cell>
          <cell r="I289">
            <v>23961</v>
          </cell>
          <cell r="J289" t="str">
            <v>M</v>
          </cell>
        </row>
        <row r="291">
          <cell r="B291">
            <v>1362426</v>
          </cell>
          <cell r="C291" t="str">
            <v>IBARRA, HILARIO</v>
          </cell>
          <cell r="D291" t="str">
            <v>PROFESIONAL (II)</v>
          </cell>
          <cell r="E291" t="str">
            <v>D53</v>
          </cell>
          <cell r="F291">
            <v>2389600</v>
          </cell>
          <cell r="G291" t="str">
            <v>DTO. 30110</v>
          </cell>
          <cell r="H291">
            <v>29962</v>
          </cell>
          <cell r="I291">
            <v>23391</v>
          </cell>
          <cell r="J291" t="str">
            <v>M</v>
          </cell>
        </row>
        <row r="294">
          <cell r="B294">
            <v>1309747</v>
          </cell>
          <cell r="C294" t="str">
            <v>CARDENAS MIRANDA, OSCAR MAURICIO</v>
          </cell>
          <cell r="D294" t="str">
            <v>TECNICO (II)</v>
          </cell>
          <cell r="E294" t="str">
            <v>E37</v>
          </cell>
          <cell r="F294">
            <v>1821897</v>
          </cell>
          <cell r="G294" t="str">
            <v>DTO. 14733</v>
          </cell>
          <cell r="H294">
            <v>33850</v>
          </cell>
          <cell r="I294">
            <v>28093</v>
          </cell>
          <cell r="J294" t="str">
            <v>M</v>
          </cell>
        </row>
        <row r="297">
          <cell r="B297">
            <v>960339</v>
          </cell>
          <cell r="C297" t="str">
            <v>ARCE, RITA MERCEDES</v>
          </cell>
          <cell r="D297" t="str">
            <v>TECNICO (II)</v>
          </cell>
          <cell r="E297" t="str">
            <v>E37</v>
          </cell>
          <cell r="F297">
            <v>1821897</v>
          </cell>
          <cell r="G297" t="str">
            <v>DTO. 306</v>
          </cell>
          <cell r="H297">
            <v>32573</v>
          </cell>
          <cell r="I297">
            <v>23993</v>
          </cell>
          <cell r="J297" t="str">
            <v>F</v>
          </cell>
        </row>
        <row r="299">
          <cell r="B299">
            <v>1170859</v>
          </cell>
          <cell r="C299" t="str">
            <v>GAVILAN, OSCAR REINALDO</v>
          </cell>
          <cell r="D299" t="str">
            <v>JEFE DE DEPARTAMENTO</v>
          </cell>
          <cell r="E299" t="str">
            <v>C51</v>
          </cell>
          <cell r="F299">
            <v>2688500</v>
          </cell>
          <cell r="G299" t="str">
            <v>DTO. 13868</v>
          </cell>
          <cell r="H299">
            <v>35237</v>
          </cell>
          <cell r="I299">
            <v>24202</v>
          </cell>
          <cell r="J299" t="str">
            <v>M</v>
          </cell>
        </row>
        <row r="301">
          <cell r="B301">
            <v>3219839</v>
          </cell>
          <cell r="C301" t="str">
            <v>GARCIA DUARTE, OSCAR GABRIEL</v>
          </cell>
          <cell r="D301" t="str">
            <v>TECNICO (II)</v>
          </cell>
          <cell r="E301" t="str">
            <v>E37</v>
          </cell>
          <cell r="F301">
            <v>1821897</v>
          </cell>
          <cell r="G301" t="str">
            <v>DTO. 10801</v>
          </cell>
          <cell r="H301">
            <v>36817</v>
          </cell>
          <cell r="I301">
            <v>28972</v>
          </cell>
          <cell r="J301" t="str">
            <v>M</v>
          </cell>
        </row>
        <row r="302">
          <cell r="B302">
            <v>1682118</v>
          </cell>
          <cell r="C302" t="str">
            <v>MINELLA ESTIGARRIBIA, HUGO CESAR</v>
          </cell>
          <cell r="D302" t="str">
            <v>PROFESIONAL (II)</v>
          </cell>
          <cell r="E302" t="str">
            <v>D53</v>
          </cell>
          <cell r="F302">
            <v>2389600</v>
          </cell>
          <cell r="G302" t="str">
            <v>DTO. 2727</v>
          </cell>
          <cell r="H302">
            <v>38168</v>
          </cell>
          <cell r="I302">
            <v>26452</v>
          </cell>
          <cell r="J302" t="str">
            <v>M</v>
          </cell>
        </row>
        <row r="304">
          <cell r="B304">
            <v>1087765</v>
          </cell>
          <cell r="C304" t="str">
            <v>IRALA DIAZ, CARLOS</v>
          </cell>
          <cell r="D304" t="str">
            <v>TECNICO I</v>
          </cell>
          <cell r="E304" t="str">
            <v>D8C</v>
          </cell>
          <cell r="F304">
            <v>2907000</v>
          </cell>
          <cell r="G304" t="str">
            <v>DTO. 40985</v>
          </cell>
          <cell r="H304">
            <v>30540</v>
          </cell>
          <cell r="I304">
            <v>23007</v>
          </cell>
          <cell r="J304" t="str">
            <v>M</v>
          </cell>
        </row>
        <row r="306">
          <cell r="B306">
            <v>664195</v>
          </cell>
          <cell r="C306" t="str">
            <v>GUTIERREZ RALLO, MARIA CARMEN DEL PILAR</v>
          </cell>
          <cell r="D306" t="str">
            <v>PROFESIONAL I</v>
          </cell>
          <cell r="E306" t="str">
            <v>C8R</v>
          </cell>
          <cell r="F306">
            <v>4365800</v>
          </cell>
          <cell r="G306" t="str">
            <v>DTO. 4721</v>
          </cell>
          <cell r="H306">
            <v>40378</v>
          </cell>
          <cell r="I306">
            <v>21680</v>
          </cell>
          <cell r="J306" t="str">
            <v>F</v>
          </cell>
        </row>
        <row r="307">
          <cell r="B307">
            <v>920712</v>
          </cell>
          <cell r="C307" t="str">
            <v>CACERES COLMAN, JORGE ADALBERTO</v>
          </cell>
          <cell r="D307" t="str">
            <v>COORDINADOR</v>
          </cell>
          <cell r="E307" t="str">
            <v>C3N</v>
          </cell>
          <cell r="F307">
            <v>4300900</v>
          </cell>
          <cell r="G307" t="str">
            <v>DTO. 8668</v>
          </cell>
          <cell r="H307">
            <v>33288</v>
          </cell>
          <cell r="I307">
            <v>23855</v>
          </cell>
          <cell r="J307" t="str">
            <v>M</v>
          </cell>
        </row>
        <row r="309">
          <cell r="B309">
            <v>934675</v>
          </cell>
          <cell r="C309" t="str">
            <v>LOVERA MANCIA, RODOLFO OSMAR</v>
          </cell>
          <cell r="D309" t="str">
            <v>JEFE DE DEPARTAMENTO</v>
          </cell>
          <cell r="E309" t="str">
            <v>C08</v>
          </cell>
          <cell r="F309">
            <v>3770200</v>
          </cell>
          <cell r="G309" t="str">
            <v>DTO. 9101</v>
          </cell>
          <cell r="H309">
            <v>31131</v>
          </cell>
          <cell r="I309">
            <v>23949</v>
          </cell>
          <cell r="J309" t="str">
            <v>M</v>
          </cell>
        </row>
        <row r="310">
          <cell r="B310">
            <v>548956</v>
          </cell>
          <cell r="C310" t="str">
            <v>LOPEZ DE FRUTOS, PASTORA BLANCA</v>
          </cell>
          <cell r="D310" t="str">
            <v>DIRECTOR</v>
          </cell>
          <cell r="E310" t="str">
            <v>B86</v>
          </cell>
          <cell r="F310">
            <v>4990500</v>
          </cell>
          <cell r="G310" t="str">
            <v>DTO. 13498</v>
          </cell>
          <cell r="H310">
            <v>35214</v>
          </cell>
          <cell r="I310">
            <v>21487</v>
          </cell>
          <cell r="J310" t="str">
            <v>F</v>
          </cell>
        </row>
        <row r="311">
          <cell r="B311">
            <v>862104</v>
          </cell>
          <cell r="C311" t="str">
            <v>BRITEZ LEZCANO,  LUIS ALBERTO</v>
          </cell>
          <cell r="D311" t="str">
            <v>JEFE DE DEPARTAMENTO</v>
          </cell>
          <cell r="E311" t="str">
            <v>C59</v>
          </cell>
          <cell r="F311">
            <v>3116100</v>
          </cell>
          <cell r="G311" t="str">
            <v>DTO. 26453</v>
          </cell>
          <cell r="H311">
            <v>32143</v>
          </cell>
          <cell r="I311">
            <v>23675</v>
          </cell>
          <cell r="J311" t="str">
            <v>M</v>
          </cell>
        </row>
        <row r="313">
          <cell r="B313">
            <v>2198519</v>
          </cell>
          <cell r="C313" t="str">
            <v>GARCIA GONZALEZ, VICTOR SAMUEL</v>
          </cell>
          <cell r="D313" t="str">
            <v>JEFE DE DEPARTAMENTO</v>
          </cell>
          <cell r="E313" t="str">
            <v>C12</v>
          </cell>
          <cell r="F313">
            <v>4020000</v>
          </cell>
          <cell r="G313" t="str">
            <v>DTO. 8574</v>
          </cell>
          <cell r="H313">
            <v>40980</v>
          </cell>
          <cell r="J313" t="str">
            <v>M</v>
          </cell>
        </row>
        <row r="315">
          <cell r="B315">
            <v>2511649</v>
          </cell>
          <cell r="C315" t="str">
            <v>ESCOBAR ACOSTA, JORGE ALFREDO</v>
          </cell>
          <cell r="D315" t="str">
            <v>JEFE DE DIVISION/SECCION</v>
          </cell>
          <cell r="E315" t="str">
            <v>E1E</v>
          </cell>
          <cell r="F315">
            <v>2909800</v>
          </cell>
          <cell r="G315" t="str">
            <v>RES. 109</v>
          </cell>
          <cell r="H315">
            <v>34253</v>
          </cell>
          <cell r="I315">
            <v>28534</v>
          </cell>
          <cell r="J315" t="str">
            <v>M</v>
          </cell>
        </row>
        <row r="317">
          <cell r="B317">
            <v>1204528</v>
          </cell>
          <cell r="C317" t="str">
            <v>ACOSTA SALCEDO, JAVIER DARIO</v>
          </cell>
          <cell r="D317" t="str">
            <v>DIRECTOR</v>
          </cell>
          <cell r="E317" t="str">
            <v>B26</v>
          </cell>
          <cell r="F317">
            <v>4359900</v>
          </cell>
          <cell r="G317" t="str">
            <v>DTO. 1935</v>
          </cell>
          <cell r="H317">
            <v>34345</v>
          </cell>
          <cell r="I317">
            <v>27908</v>
          </cell>
          <cell r="J317" t="str">
            <v>M</v>
          </cell>
        </row>
        <row r="319">
          <cell r="B319">
            <v>2119858</v>
          </cell>
          <cell r="C319" t="str">
            <v>AYALA, MARCIAL</v>
          </cell>
          <cell r="D319" t="str">
            <v>PROFESIONAL II</v>
          </cell>
          <cell r="E319" t="str">
            <v>C88</v>
          </cell>
          <cell r="F319">
            <v>3065000</v>
          </cell>
          <cell r="G319" t="str">
            <v>DTO. 10801</v>
          </cell>
          <cell r="H319">
            <v>36817</v>
          </cell>
          <cell r="I319">
            <v>23245</v>
          </cell>
          <cell r="J319" t="str">
            <v>M</v>
          </cell>
        </row>
        <row r="322">
          <cell r="B322">
            <v>2545743</v>
          </cell>
          <cell r="C322" t="str">
            <v>CUBILLA JARA, JUAN NICOLAS</v>
          </cell>
          <cell r="D322" t="str">
            <v>PROFESIONAL (I)</v>
          </cell>
          <cell r="E322" t="str">
            <v>C8B</v>
          </cell>
          <cell r="F322">
            <v>3281600</v>
          </cell>
          <cell r="G322" t="str">
            <v>DTO. 2234</v>
          </cell>
          <cell r="H322">
            <v>39975</v>
          </cell>
          <cell r="I322">
            <v>29397</v>
          </cell>
          <cell r="J322" t="str">
            <v>M</v>
          </cell>
        </row>
        <row r="324">
          <cell r="B324">
            <v>452365</v>
          </cell>
          <cell r="C324" t="str">
            <v>MUÑOZ FERNANDEZ, ANIBAL GERARDO</v>
          </cell>
          <cell r="D324" t="str">
            <v xml:space="preserve">DIRECTOR GENERAL </v>
          </cell>
          <cell r="E324" t="str">
            <v>B16</v>
          </cell>
          <cell r="F324">
            <v>5076900</v>
          </cell>
          <cell r="G324" t="str">
            <v xml:space="preserve">DTO. 39 </v>
          </cell>
          <cell r="H324">
            <v>39675</v>
          </cell>
          <cell r="I324">
            <v>20013</v>
          </cell>
          <cell r="J324" t="str">
            <v>M</v>
          </cell>
        </row>
        <row r="326">
          <cell r="B326">
            <v>2068268</v>
          </cell>
          <cell r="C326" t="str">
            <v>BOGADO CARDOZO, JOSE RAMON</v>
          </cell>
          <cell r="D326" t="str">
            <v>PROFESIONAL I</v>
          </cell>
          <cell r="E326" t="str">
            <v>C9N</v>
          </cell>
          <cell r="F326">
            <v>3243900</v>
          </cell>
          <cell r="G326" t="str">
            <v>DTO. 19630</v>
          </cell>
          <cell r="H326">
            <v>35808</v>
          </cell>
          <cell r="I326">
            <v>26723</v>
          </cell>
          <cell r="J326" t="str">
            <v>M</v>
          </cell>
        </row>
        <row r="328">
          <cell r="B328">
            <v>954531</v>
          </cell>
          <cell r="C328" t="str">
            <v>SALINAS PAVETTI, SANDRO LADISLAO</v>
          </cell>
          <cell r="D328" t="str">
            <v>JEFE DE DEPARTAMENTO</v>
          </cell>
          <cell r="E328" t="str">
            <v>C59</v>
          </cell>
          <cell r="F328">
            <v>3116100</v>
          </cell>
          <cell r="G328" t="str">
            <v>DTO. 2297</v>
          </cell>
          <cell r="H328">
            <v>34375</v>
          </cell>
          <cell r="I328">
            <v>25084</v>
          </cell>
          <cell r="J328" t="str">
            <v>M</v>
          </cell>
        </row>
        <row r="329">
          <cell r="B329">
            <v>920084</v>
          </cell>
          <cell r="C329" t="str">
            <v>GRANADO ROLANDI, GLORIA ELVIRA</v>
          </cell>
          <cell r="D329" t="str">
            <v>DIRECTOR</v>
          </cell>
          <cell r="E329" t="str">
            <v>B2X</v>
          </cell>
          <cell r="F329">
            <v>4931100</v>
          </cell>
          <cell r="G329" t="str">
            <v>DTO. 1812</v>
          </cell>
          <cell r="H329">
            <v>39918</v>
          </cell>
          <cell r="I329">
            <v>24330</v>
          </cell>
          <cell r="J329" t="str">
            <v>F</v>
          </cell>
        </row>
        <row r="331">
          <cell r="B331">
            <v>2501062</v>
          </cell>
          <cell r="C331" t="str">
            <v>IBARRA BARUJA, ANDREA VERONICA</v>
          </cell>
          <cell r="D331" t="str">
            <v>PROFESIONAL (II)</v>
          </cell>
          <cell r="E331" t="str">
            <v>D53</v>
          </cell>
          <cell r="F331">
            <v>2389600</v>
          </cell>
          <cell r="G331" t="str">
            <v>DTO. 11371</v>
          </cell>
          <cell r="H331">
            <v>39420</v>
          </cell>
          <cell r="I331">
            <v>32391</v>
          </cell>
          <cell r="J331" t="str">
            <v>F</v>
          </cell>
        </row>
        <row r="333">
          <cell r="B333">
            <v>710954</v>
          </cell>
          <cell r="C333" t="str">
            <v>CUEVAS VILLALBA, NILDA BEATRIZ</v>
          </cell>
          <cell r="D333" t="str">
            <v>DIRECTOR</v>
          </cell>
          <cell r="E333" t="str">
            <v>B2X</v>
          </cell>
          <cell r="F333">
            <v>4931100</v>
          </cell>
          <cell r="G333" t="str">
            <v>DTO. 3233</v>
          </cell>
          <cell r="H333">
            <v>40057</v>
          </cell>
          <cell r="I333">
            <v>22417</v>
          </cell>
          <cell r="J333" t="str">
            <v>F</v>
          </cell>
        </row>
        <row r="335">
          <cell r="B335">
            <v>406648</v>
          </cell>
          <cell r="C335" t="str">
            <v>ARMADANS ROJAS, JORGE MARIA MARCOS</v>
          </cell>
          <cell r="D335" t="str">
            <v>DIRECTOR</v>
          </cell>
          <cell r="E335" t="str">
            <v>B2X</v>
          </cell>
          <cell r="F335">
            <v>4931100</v>
          </cell>
          <cell r="G335" t="str">
            <v>DTO. 1812</v>
          </cell>
          <cell r="H335">
            <v>39918</v>
          </cell>
          <cell r="I335">
            <v>19610</v>
          </cell>
          <cell r="J335" t="str">
            <v>M</v>
          </cell>
        </row>
        <row r="338">
          <cell r="B338">
            <v>813839</v>
          </cell>
          <cell r="C338" t="str">
            <v>SANTACRUZ INSAURRALDE, PEDRO ARTURO</v>
          </cell>
          <cell r="D338" t="str">
            <v>DIRECTOR</v>
          </cell>
          <cell r="E338" t="str">
            <v>B2X</v>
          </cell>
          <cell r="F338">
            <v>4931100</v>
          </cell>
          <cell r="G338" t="str">
            <v>DTO. 80</v>
          </cell>
          <cell r="H338">
            <v>39678</v>
          </cell>
          <cell r="I338">
            <v>22763</v>
          </cell>
          <cell r="J338" t="str">
            <v>M</v>
          </cell>
        </row>
        <row r="340">
          <cell r="B340">
            <v>1258201</v>
          </cell>
          <cell r="C340" t="str">
            <v>BRUNSTEIN ALEGRE, IDELIA JAZMIN</v>
          </cell>
          <cell r="D340" t="str">
            <v>SECRETARIO GENERAL</v>
          </cell>
          <cell r="E340" t="str">
            <v>B15</v>
          </cell>
          <cell r="F340">
            <v>4978300</v>
          </cell>
          <cell r="G340" t="str">
            <v>DTO. 1812</v>
          </cell>
          <cell r="H340">
            <v>39918</v>
          </cell>
          <cell r="I340">
            <v>29510</v>
          </cell>
          <cell r="J340" t="str">
            <v>F</v>
          </cell>
        </row>
        <row r="342">
          <cell r="B342">
            <v>3178233</v>
          </cell>
          <cell r="C342" t="str">
            <v>GOMEZ VERA, FERNANDO RAMON</v>
          </cell>
          <cell r="D342" t="str">
            <v>PROFESIONAL (II)</v>
          </cell>
          <cell r="E342" t="str">
            <v>D53</v>
          </cell>
          <cell r="F342">
            <v>2389600</v>
          </cell>
          <cell r="G342" t="str">
            <v>RES. N°  459</v>
          </cell>
          <cell r="H342">
            <v>40637</v>
          </cell>
          <cell r="I342">
            <v>29356</v>
          </cell>
          <cell r="J342" t="str">
            <v>M</v>
          </cell>
        </row>
        <row r="344">
          <cell r="B344">
            <v>918031</v>
          </cell>
          <cell r="C344" t="str">
            <v>ROLON LUNA, JORGE DOMINGO</v>
          </cell>
          <cell r="D344" t="str">
            <v>DIRECTOR</v>
          </cell>
          <cell r="E344" t="str">
            <v>B11</v>
          </cell>
          <cell r="F344">
            <v>4365800</v>
          </cell>
          <cell r="G344" t="str">
            <v>DTO. 6,321</v>
          </cell>
          <cell r="H344">
            <v>40624</v>
          </cell>
          <cell r="I344">
            <v>23958</v>
          </cell>
          <cell r="J344" t="str">
            <v>M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ADOS "/>
      <sheetName val="FUNCIONARIOS"/>
      <sheetName val="CONTRATADOS  (3)"/>
      <sheetName val="REFERENCIA"/>
    </sheetNames>
    <sheetDataSet>
      <sheetData sheetId="0" refreshError="1"/>
      <sheetData sheetId="1" refreshError="1"/>
      <sheetData sheetId="2" refreshError="1"/>
      <sheetData sheetId="3">
        <row r="7">
          <cell r="B7">
            <v>607159</v>
          </cell>
          <cell r="C7" t="str">
            <v>Filizzola Serra, Rafael Augusto</v>
          </cell>
          <cell r="D7" t="str">
            <v>A31</v>
          </cell>
          <cell r="E7" t="str">
            <v>MINISTRO</v>
          </cell>
          <cell r="J7">
            <v>5232255</v>
          </cell>
          <cell r="K7">
            <v>5232255</v>
          </cell>
          <cell r="L7">
            <v>0</v>
          </cell>
        </row>
        <row r="8">
          <cell r="B8">
            <v>670656</v>
          </cell>
          <cell r="C8" t="str">
            <v>Caballero Benítez,  Carmelo José</v>
          </cell>
          <cell r="D8" t="str">
            <v>A5A</v>
          </cell>
          <cell r="E8" t="str">
            <v>VICEMINISTRO</v>
          </cell>
          <cell r="J8">
            <v>4653600</v>
          </cell>
          <cell r="K8">
            <v>4653600</v>
          </cell>
          <cell r="L8">
            <v>744576</v>
          </cell>
        </row>
        <row r="9">
          <cell r="B9">
            <v>1875540</v>
          </cell>
          <cell r="C9" t="str">
            <v>Gamarra Britos, Diego Ariel</v>
          </cell>
          <cell r="D9" t="str">
            <v>A5A</v>
          </cell>
          <cell r="E9" t="str">
            <v>VICEMINISTRO</v>
          </cell>
          <cell r="J9">
            <v>4653600</v>
          </cell>
          <cell r="K9">
            <v>4653600</v>
          </cell>
          <cell r="L9">
            <v>744576</v>
          </cell>
        </row>
        <row r="10">
          <cell r="B10">
            <v>452365</v>
          </cell>
          <cell r="C10" t="str">
            <v>Muñoz Fernandez, Anibal Gerardo</v>
          </cell>
          <cell r="D10" t="str">
            <v>B16</v>
          </cell>
          <cell r="E10" t="str">
            <v xml:space="preserve">DIRECTOR GENERAL </v>
          </cell>
          <cell r="J10">
            <v>4615380</v>
          </cell>
          <cell r="K10">
            <v>4615380</v>
          </cell>
          <cell r="L10">
            <v>738461</v>
          </cell>
        </row>
        <row r="11">
          <cell r="B11">
            <v>451248</v>
          </cell>
          <cell r="C11" t="str">
            <v>Guanes Hickethier, Claudia Carolina</v>
          </cell>
          <cell r="D11" t="str">
            <v>B16</v>
          </cell>
          <cell r="E11" t="str">
            <v xml:space="preserve">DIRECTOR GENERAL </v>
          </cell>
          <cell r="J11">
            <v>4615380</v>
          </cell>
          <cell r="K11">
            <v>4615380</v>
          </cell>
          <cell r="L11">
            <v>738461</v>
          </cell>
        </row>
        <row r="12">
          <cell r="B12">
            <v>1281686</v>
          </cell>
          <cell r="C12" t="str">
            <v>Adle Román, Andrea Angélica</v>
          </cell>
          <cell r="D12" t="str">
            <v>B16</v>
          </cell>
          <cell r="E12" t="str">
            <v xml:space="preserve">DIRECTOR GENERAL </v>
          </cell>
          <cell r="J12">
            <v>4615380</v>
          </cell>
          <cell r="K12">
            <v>4615380</v>
          </cell>
          <cell r="L12">
            <v>738461</v>
          </cell>
        </row>
        <row r="13">
          <cell r="B13">
            <v>1047656</v>
          </cell>
          <cell r="C13" t="str">
            <v>Amarilla Alviso, José María</v>
          </cell>
          <cell r="D13" t="str">
            <v>B2X</v>
          </cell>
          <cell r="E13" t="str">
            <v>DIRECTOR</v>
          </cell>
          <cell r="J13">
            <v>4482800</v>
          </cell>
          <cell r="K13">
            <v>4482800</v>
          </cell>
          <cell r="L13">
            <v>717248</v>
          </cell>
        </row>
        <row r="14">
          <cell r="B14">
            <v>406648</v>
          </cell>
          <cell r="C14" t="str">
            <v>Armadans Rojas, Jorge María Marcos</v>
          </cell>
          <cell r="D14" t="str">
            <v>B2X</v>
          </cell>
          <cell r="E14" t="str">
            <v>DIRECTOR</v>
          </cell>
          <cell r="J14">
            <v>4482800</v>
          </cell>
          <cell r="K14">
            <v>4482800</v>
          </cell>
          <cell r="L14">
            <v>717248</v>
          </cell>
        </row>
        <row r="15">
          <cell r="B15">
            <v>1056227</v>
          </cell>
          <cell r="C15" t="str">
            <v>Bergottini Martínez, Aníbal</v>
          </cell>
          <cell r="D15" t="str">
            <v>B2X</v>
          </cell>
          <cell r="E15" t="str">
            <v>DIRECTOR</v>
          </cell>
          <cell r="J15">
            <v>4482800</v>
          </cell>
          <cell r="K15">
            <v>4482800</v>
          </cell>
          <cell r="L15">
            <v>717248</v>
          </cell>
        </row>
        <row r="16">
          <cell r="B16">
            <v>1963672</v>
          </cell>
          <cell r="C16" t="str">
            <v>Castillo Careaga, Jorge Rafael</v>
          </cell>
          <cell r="D16" t="str">
            <v>B2X</v>
          </cell>
          <cell r="E16" t="str">
            <v>DIRECTOR</v>
          </cell>
          <cell r="J16">
            <v>4482800</v>
          </cell>
          <cell r="K16">
            <v>4482800</v>
          </cell>
          <cell r="L16">
            <v>717248</v>
          </cell>
        </row>
        <row r="17">
          <cell r="B17">
            <v>710954</v>
          </cell>
          <cell r="C17" t="str">
            <v>Cuevas Villalba, Nilda Beatríz</v>
          </cell>
          <cell r="D17" t="str">
            <v>B2X</v>
          </cell>
          <cell r="E17" t="str">
            <v>DIRECTOR</v>
          </cell>
          <cell r="J17">
            <v>4482800</v>
          </cell>
          <cell r="K17">
            <v>4482800</v>
          </cell>
          <cell r="L17">
            <v>717248</v>
          </cell>
        </row>
        <row r="18">
          <cell r="B18">
            <v>1329664</v>
          </cell>
          <cell r="C18" t="str">
            <v>Fernández Aguirre, Juan Diego</v>
          </cell>
          <cell r="D18" t="str">
            <v>B2B</v>
          </cell>
          <cell r="E18" t="str">
            <v>DIRECTOR</v>
          </cell>
          <cell r="J18">
            <v>4365795</v>
          </cell>
          <cell r="K18">
            <v>4365795</v>
          </cell>
          <cell r="L18">
            <v>698527</v>
          </cell>
        </row>
        <row r="19">
          <cell r="B19">
            <v>695090</v>
          </cell>
          <cell r="C19" t="str">
            <v>Ferreira Melgarejo, Dercides</v>
          </cell>
          <cell r="D19" t="str">
            <v>B2X</v>
          </cell>
          <cell r="E19" t="str">
            <v>DIRECTOR</v>
          </cell>
          <cell r="J19">
            <v>4482800</v>
          </cell>
          <cell r="K19">
            <v>4482800</v>
          </cell>
          <cell r="L19">
            <v>717248</v>
          </cell>
        </row>
        <row r="20">
          <cell r="B20">
            <v>2513366</v>
          </cell>
          <cell r="C20" t="str">
            <v>Flor Pereira, Víctor Antonio</v>
          </cell>
          <cell r="D20" t="str">
            <v>C5T</v>
          </cell>
          <cell r="E20" t="str">
            <v>PROFESIONAL (I)</v>
          </cell>
          <cell r="J20">
            <v>4357395</v>
          </cell>
          <cell r="K20">
            <v>4357395</v>
          </cell>
          <cell r="L20">
            <v>697183</v>
          </cell>
        </row>
        <row r="21">
          <cell r="B21">
            <v>1281635</v>
          </cell>
          <cell r="C21" t="str">
            <v>González Velilla, Sergio Daniel</v>
          </cell>
          <cell r="D21" t="str">
            <v>B2X</v>
          </cell>
          <cell r="E21" t="str">
            <v>DIRECTOR</v>
          </cell>
          <cell r="J21">
            <v>4482800</v>
          </cell>
          <cell r="K21">
            <v>4482800</v>
          </cell>
          <cell r="L21">
            <v>717248</v>
          </cell>
        </row>
        <row r="22">
          <cell r="B22">
            <v>920084</v>
          </cell>
          <cell r="C22" t="str">
            <v>Granado Rolandi, Gloria Elvira</v>
          </cell>
          <cell r="D22" t="str">
            <v>B2X</v>
          </cell>
          <cell r="E22" t="str">
            <v>DIRECTOR</v>
          </cell>
          <cell r="J22">
            <v>4482800</v>
          </cell>
          <cell r="K22">
            <v>4482800</v>
          </cell>
          <cell r="L22">
            <v>717248</v>
          </cell>
        </row>
        <row r="23">
          <cell r="B23">
            <v>935595</v>
          </cell>
          <cell r="C23" t="str">
            <v>Hermosa Darmany, Nilsa Rocio</v>
          </cell>
          <cell r="D23" t="str">
            <v>B15</v>
          </cell>
          <cell r="E23" t="str">
            <v>SECRETARIO GENERAL</v>
          </cell>
          <cell r="J23">
            <v>4525710</v>
          </cell>
          <cell r="K23">
            <v>4525710</v>
          </cell>
          <cell r="L23">
            <v>724114</v>
          </cell>
        </row>
        <row r="24">
          <cell r="B24">
            <v>716511</v>
          </cell>
          <cell r="C24" t="str">
            <v>Lugo Arrua, Ricardo Andres</v>
          </cell>
          <cell r="D24" t="str">
            <v>B2X</v>
          </cell>
          <cell r="E24" t="str">
            <v>DIRECTOR</v>
          </cell>
          <cell r="J24">
            <v>4482800</v>
          </cell>
          <cell r="K24">
            <v>4482800</v>
          </cell>
          <cell r="L24">
            <v>717248</v>
          </cell>
        </row>
        <row r="25">
          <cell r="B25">
            <v>1713900</v>
          </cell>
          <cell r="C25" t="str">
            <v>Ruiz Diaz Olmedo, Dolly Alberta</v>
          </cell>
          <cell r="D25" t="str">
            <v>B2X</v>
          </cell>
          <cell r="E25" t="str">
            <v>DIRECTOR</v>
          </cell>
          <cell r="J25">
            <v>4482800</v>
          </cell>
          <cell r="K25">
            <v>4482800</v>
          </cell>
          <cell r="L25">
            <v>717248</v>
          </cell>
        </row>
        <row r="26">
          <cell r="B26">
            <v>813839</v>
          </cell>
          <cell r="C26" t="str">
            <v>Santacruz Insaurralde, Pedro Arturo</v>
          </cell>
          <cell r="D26" t="str">
            <v>B2X</v>
          </cell>
          <cell r="E26" t="str">
            <v>DIRECTOR</v>
          </cell>
          <cell r="J26">
            <v>4482800</v>
          </cell>
          <cell r="K26">
            <v>4482800</v>
          </cell>
          <cell r="L26">
            <v>717248</v>
          </cell>
        </row>
        <row r="27">
          <cell r="B27">
            <v>4187526</v>
          </cell>
          <cell r="C27" t="str">
            <v>Abente Romero, Marcelo Andres</v>
          </cell>
          <cell r="D27" t="str">
            <v>D53</v>
          </cell>
          <cell r="E27" t="str">
            <v>PROFESIONAL (II)</v>
          </cell>
          <cell r="J27">
            <v>2172345</v>
          </cell>
          <cell r="K27">
            <v>2172345</v>
          </cell>
          <cell r="L27">
            <v>347575</v>
          </cell>
        </row>
        <row r="28">
          <cell r="B28">
            <v>618197</v>
          </cell>
          <cell r="C28" t="str">
            <v>Acosta Quintana, Teofilo</v>
          </cell>
          <cell r="D28" t="str">
            <v>D53</v>
          </cell>
          <cell r="E28" t="str">
            <v>PROFESIONAL (II)</v>
          </cell>
          <cell r="J28">
            <v>2172345</v>
          </cell>
          <cell r="K28">
            <v>2172345</v>
          </cell>
          <cell r="L28">
            <v>347575</v>
          </cell>
        </row>
        <row r="29">
          <cell r="B29">
            <v>1204528</v>
          </cell>
          <cell r="C29" t="str">
            <v>Acosta Salcedo, Javier Dario</v>
          </cell>
          <cell r="D29" t="str">
            <v>B26</v>
          </cell>
          <cell r="E29" t="str">
            <v>DIRECTOR</v>
          </cell>
          <cell r="J29">
            <v>3963540</v>
          </cell>
          <cell r="K29">
            <v>3963540</v>
          </cell>
          <cell r="L29">
            <v>634166</v>
          </cell>
        </row>
        <row r="30">
          <cell r="B30">
            <v>961465</v>
          </cell>
          <cell r="C30" t="str">
            <v>Acosta Salcedo, Jorge</v>
          </cell>
          <cell r="D30" t="str">
            <v>C9N</v>
          </cell>
          <cell r="E30" t="str">
            <v>PROFESIONAL I</v>
          </cell>
          <cell r="J30">
            <v>2949000</v>
          </cell>
          <cell r="K30">
            <v>2949000</v>
          </cell>
          <cell r="L30">
            <v>471840</v>
          </cell>
        </row>
        <row r="31">
          <cell r="B31">
            <v>3418327</v>
          </cell>
          <cell r="C31" t="str">
            <v>Acuña Ferreira Carlos Raúl</v>
          </cell>
          <cell r="D31" t="str">
            <v>D53</v>
          </cell>
          <cell r="E31" t="str">
            <v>PROFESIONAL (II)</v>
          </cell>
          <cell r="J31">
            <v>2172345</v>
          </cell>
          <cell r="K31">
            <v>2172345</v>
          </cell>
          <cell r="L31">
            <v>347575</v>
          </cell>
        </row>
        <row r="32">
          <cell r="B32">
            <v>2701784</v>
          </cell>
          <cell r="C32" t="str">
            <v>Acuña Sotomayor, Maria Isabel</v>
          </cell>
          <cell r="D32" t="str">
            <v>D56</v>
          </cell>
          <cell r="E32" t="str">
            <v>PROFESIONAL (II)</v>
          </cell>
          <cell r="J32">
            <v>2444085</v>
          </cell>
          <cell r="K32">
            <v>2444085</v>
          </cell>
          <cell r="L32">
            <v>391054</v>
          </cell>
        </row>
        <row r="33">
          <cell r="B33">
            <v>1000055</v>
          </cell>
          <cell r="C33" t="str">
            <v>Acuña, Luis Fernando</v>
          </cell>
          <cell r="D33" t="str">
            <v>C8B</v>
          </cell>
          <cell r="E33" t="str">
            <v>PROFESIONAL (I)</v>
          </cell>
          <cell r="J33">
            <v>2983260</v>
          </cell>
          <cell r="K33">
            <v>2983260</v>
          </cell>
          <cell r="L33">
            <v>477322</v>
          </cell>
        </row>
        <row r="34">
          <cell r="B34">
            <v>874357</v>
          </cell>
          <cell r="C34" t="str">
            <v>Adorno López Miguel Ostiano</v>
          </cell>
          <cell r="D34" t="str">
            <v>C51</v>
          </cell>
          <cell r="E34" t="str">
            <v>JEFE DE DEPARTAMENTO</v>
          </cell>
          <cell r="J34">
            <v>2444085</v>
          </cell>
          <cell r="K34">
            <v>2444085</v>
          </cell>
          <cell r="L34">
            <v>391054</v>
          </cell>
        </row>
        <row r="35">
          <cell r="B35">
            <v>1206911</v>
          </cell>
          <cell r="C35" t="str">
            <v>Agüero Diaz, Carlos Antonio</v>
          </cell>
          <cell r="D35" t="str">
            <v>D53</v>
          </cell>
          <cell r="E35" t="str">
            <v>PROFESIONAL (II)</v>
          </cell>
          <cell r="J35">
            <v>2172345</v>
          </cell>
          <cell r="K35">
            <v>2172345</v>
          </cell>
          <cell r="L35">
            <v>347575</v>
          </cell>
        </row>
        <row r="36">
          <cell r="B36">
            <v>933704</v>
          </cell>
          <cell r="C36" t="str">
            <v>Agüero Espinola, Juliana</v>
          </cell>
          <cell r="D36" t="str">
            <v>D69</v>
          </cell>
          <cell r="E36" t="str">
            <v>PROFESIONAL II</v>
          </cell>
          <cell r="J36">
            <v>2540500</v>
          </cell>
          <cell r="K36">
            <v>2540500</v>
          </cell>
          <cell r="L36">
            <v>406480</v>
          </cell>
        </row>
        <row r="37">
          <cell r="B37">
            <v>1952768</v>
          </cell>
          <cell r="C37" t="str">
            <v>Agüero Ramirez Carlos Francisco</v>
          </cell>
          <cell r="D37" t="str">
            <v>D53</v>
          </cell>
          <cell r="E37" t="str">
            <v>PROFESIONAL (II)</v>
          </cell>
          <cell r="J37">
            <v>2172345</v>
          </cell>
          <cell r="K37">
            <v>2172345</v>
          </cell>
          <cell r="L37">
            <v>347575</v>
          </cell>
        </row>
        <row r="38">
          <cell r="B38">
            <v>1150543</v>
          </cell>
          <cell r="C38" t="str">
            <v>Agüero, Francisco Raul</v>
          </cell>
          <cell r="D38" t="str">
            <v>C8G</v>
          </cell>
          <cell r="E38" t="str">
            <v>PROFESIONAL (I)</v>
          </cell>
          <cell r="J38">
            <v>3221085</v>
          </cell>
          <cell r="K38">
            <v>3221085</v>
          </cell>
          <cell r="L38">
            <v>515374</v>
          </cell>
        </row>
        <row r="39">
          <cell r="B39">
            <v>854160</v>
          </cell>
          <cell r="C39" t="str">
            <v>Aguilera Flores, Jose Luis</v>
          </cell>
          <cell r="D39" t="str">
            <v>D60</v>
          </cell>
          <cell r="E39" t="str">
            <v>PROFESIONAL (I)</v>
          </cell>
          <cell r="J39">
            <v>2374050</v>
          </cell>
          <cell r="K39">
            <v>2374050</v>
          </cell>
          <cell r="L39">
            <v>379848</v>
          </cell>
        </row>
        <row r="40">
          <cell r="B40">
            <v>1164367</v>
          </cell>
          <cell r="C40" t="str">
            <v>Aguilera Rojas, Antonio</v>
          </cell>
          <cell r="D40" t="str">
            <v>D5D</v>
          </cell>
          <cell r="E40" t="str">
            <v>TECNICO I</v>
          </cell>
          <cell r="J40">
            <v>2374050</v>
          </cell>
          <cell r="K40">
            <v>2374050</v>
          </cell>
          <cell r="L40">
            <v>379848</v>
          </cell>
        </row>
        <row r="41">
          <cell r="B41">
            <v>3229007</v>
          </cell>
          <cell r="C41" t="str">
            <v xml:space="preserve">Alcaraz Ferreira, Edilberto </v>
          </cell>
          <cell r="D41" t="str">
            <v>D53</v>
          </cell>
          <cell r="E41" t="str">
            <v>PROFESIONAL (II)</v>
          </cell>
          <cell r="J41">
            <v>2172345</v>
          </cell>
          <cell r="K41">
            <v>2172345</v>
          </cell>
          <cell r="L41">
            <v>347575</v>
          </cell>
        </row>
        <row r="42">
          <cell r="B42">
            <v>2990785</v>
          </cell>
          <cell r="C42" t="str">
            <v>Alfonzo Giménez, Violeta Mariel</v>
          </cell>
          <cell r="D42" t="str">
            <v>B11</v>
          </cell>
          <cell r="E42" t="str">
            <v>DIRECTOR</v>
          </cell>
          <cell r="J42">
            <v>3968895</v>
          </cell>
          <cell r="K42">
            <v>3968895</v>
          </cell>
          <cell r="L42">
            <v>635023</v>
          </cell>
        </row>
        <row r="43">
          <cell r="B43">
            <v>1016004</v>
          </cell>
          <cell r="C43" t="str">
            <v xml:space="preserve">Alonso Diaz, Lino Ramon </v>
          </cell>
          <cell r="D43" t="str">
            <v>C5D</v>
          </cell>
          <cell r="E43" t="str">
            <v>JEFE DE DEPARTAMENTO</v>
          </cell>
          <cell r="J43">
            <v>3068310</v>
          </cell>
          <cell r="K43">
            <v>3068310</v>
          </cell>
          <cell r="L43">
            <v>490930</v>
          </cell>
        </row>
        <row r="44">
          <cell r="B44">
            <v>2488933</v>
          </cell>
          <cell r="C44" t="str">
            <v>Alonso Gimenez, Teresa Adriana</v>
          </cell>
          <cell r="D44" t="str">
            <v>C9U</v>
          </cell>
          <cell r="E44" t="str">
            <v>PROFESIONAL I</v>
          </cell>
          <cell r="J44">
            <v>4029100</v>
          </cell>
          <cell r="K44">
            <v>4029100</v>
          </cell>
          <cell r="L44">
            <v>644656</v>
          </cell>
        </row>
        <row r="45">
          <cell r="B45">
            <v>2192645</v>
          </cell>
          <cell r="C45" t="str">
            <v>Alonso Mencia, Cynthia Aurora</v>
          </cell>
          <cell r="D45" t="str">
            <v>D53</v>
          </cell>
          <cell r="E45" t="str">
            <v>PROFESIONAL (II)</v>
          </cell>
          <cell r="J45">
            <v>2172345</v>
          </cell>
          <cell r="K45">
            <v>2172345</v>
          </cell>
          <cell r="L45">
            <v>347575</v>
          </cell>
        </row>
        <row r="46">
          <cell r="B46">
            <v>782491</v>
          </cell>
          <cell r="C46" t="str">
            <v>Alvarenga Peralta, Nilda</v>
          </cell>
          <cell r="D46" t="str">
            <v>D53</v>
          </cell>
          <cell r="E46" t="str">
            <v>PROFESIONAL (II)</v>
          </cell>
          <cell r="J46">
            <v>2172345</v>
          </cell>
          <cell r="K46">
            <v>2172345</v>
          </cell>
          <cell r="L46">
            <v>347575</v>
          </cell>
        </row>
        <row r="47">
          <cell r="B47">
            <v>3195807</v>
          </cell>
          <cell r="C47" t="str">
            <v>Alvarez Espinoza, Oscar</v>
          </cell>
          <cell r="D47" t="str">
            <v>D53</v>
          </cell>
          <cell r="E47" t="str">
            <v>PROFESIONAL (II)</v>
          </cell>
          <cell r="J47">
            <v>2172345</v>
          </cell>
          <cell r="K47">
            <v>2172345</v>
          </cell>
          <cell r="L47">
            <v>347575</v>
          </cell>
        </row>
        <row r="48">
          <cell r="B48">
            <v>423167</v>
          </cell>
          <cell r="C48" t="str">
            <v>Alvarez, Francisco Raul</v>
          </cell>
          <cell r="D48" t="str">
            <v>D53</v>
          </cell>
          <cell r="E48" t="str">
            <v>PROFESIONAL (II)</v>
          </cell>
          <cell r="J48">
            <v>2172345</v>
          </cell>
          <cell r="K48">
            <v>2172345</v>
          </cell>
          <cell r="L48">
            <v>347575</v>
          </cell>
        </row>
        <row r="49">
          <cell r="B49">
            <v>1668910</v>
          </cell>
          <cell r="C49" t="str">
            <v>Amarilla de Lesme, Alba Liz</v>
          </cell>
          <cell r="D49" t="str">
            <v>C3P</v>
          </cell>
          <cell r="E49" t="str">
            <v>PROFESIONAL (I)</v>
          </cell>
          <cell r="J49">
            <v>3604965</v>
          </cell>
          <cell r="K49">
            <v>3604965</v>
          </cell>
          <cell r="L49">
            <v>576794</v>
          </cell>
        </row>
        <row r="50">
          <cell r="B50">
            <v>1339651</v>
          </cell>
          <cell r="C50" t="str">
            <v>Aquino Portillo, Hugo Emilio</v>
          </cell>
          <cell r="D50" t="str">
            <v>D53</v>
          </cell>
          <cell r="E50" t="str">
            <v>PROFESIONAL (II)</v>
          </cell>
          <cell r="J50">
            <v>2172345</v>
          </cell>
          <cell r="K50">
            <v>2172345</v>
          </cell>
          <cell r="L50">
            <v>347575</v>
          </cell>
        </row>
        <row r="51">
          <cell r="B51">
            <v>973119</v>
          </cell>
          <cell r="C51" t="str">
            <v>Aquino Zarza, Roberto Daniel</v>
          </cell>
          <cell r="D51" t="str">
            <v>D59</v>
          </cell>
          <cell r="E51" t="str">
            <v>PROFESIONAL (II)</v>
          </cell>
          <cell r="J51">
            <v>2667525</v>
          </cell>
          <cell r="K51">
            <v>2667525</v>
          </cell>
          <cell r="L51">
            <v>426804</v>
          </cell>
        </row>
        <row r="52">
          <cell r="B52">
            <v>3241612</v>
          </cell>
          <cell r="C52" t="str">
            <v>Aranda Quiroga, Maria  Mercedes</v>
          </cell>
          <cell r="D52" t="str">
            <v>D69</v>
          </cell>
          <cell r="E52" t="str">
            <v>PROFESIONAL II</v>
          </cell>
          <cell r="J52">
            <v>2540500</v>
          </cell>
          <cell r="K52">
            <v>2540500</v>
          </cell>
          <cell r="L52">
            <v>406480</v>
          </cell>
        </row>
        <row r="53">
          <cell r="B53">
            <v>760621</v>
          </cell>
          <cell r="C53" t="str">
            <v>Araujo Baez, Maria Vicenta</v>
          </cell>
          <cell r="D53" t="str">
            <v>D53</v>
          </cell>
          <cell r="E53" t="str">
            <v>PROFESIONAL (II)</v>
          </cell>
          <cell r="J53">
            <v>2172345</v>
          </cell>
          <cell r="K53">
            <v>2172345</v>
          </cell>
          <cell r="L53">
            <v>347575</v>
          </cell>
        </row>
        <row r="54">
          <cell r="B54">
            <v>1013992</v>
          </cell>
          <cell r="C54" t="str">
            <v>Arce de Troche, Mirtha</v>
          </cell>
          <cell r="D54" t="str">
            <v>C8B</v>
          </cell>
          <cell r="E54" t="str">
            <v>PROFESIONAL (I)</v>
          </cell>
          <cell r="J54">
            <v>2983260</v>
          </cell>
          <cell r="K54">
            <v>2983260</v>
          </cell>
          <cell r="L54">
            <v>477322</v>
          </cell>
        </row>
        <row r="55">
          <cell r="B55">
            <v>1038707</v>
          </cell>
          <cell r="C55" t="str">
            <v>Arce Flores, Arsenio Ladislao</v>
          </cell>
          <cell r="D55" t="str">
            <v>D53</v>
          </cell>
          <cell r="E55" t="str">
            <v>PROFESIONAL (II)</v>
          </cell>
          <cell r="J55">
            <v>2172345</v>
          </cell>
          <cell r="K55">
            <v>2172345</v>
          </cell>
          <cell r="L55">
            <v>347575</v>
          </cell>
        </row>
        <row r="56">
          <cell r="B56">
            <v>960339</v>
          </cell>
          <cell r="C56" t="str">
            <v>Arce, Rita Mercedes</v>
          </cell>
          <cell r="D56" t="str">
            <v>E37</v>
          </cell>
          <cell r="E56" t="str">
            <v>TECNICO (II)</v>
          </cell>
          <cell r="J56">
            <v>1656270</v>
          </cell>
          <cell r="K56">
            <v>1656270</v>
          </cell>
          <cell r="L56">
            <v>265003</v>
          </cell>
        </row>
        <row r="57">
          <cell r="B57">
            <v>1045514</v>
          </cell>
          <cell r="C57" t="str">
            <v>Areco Galeano, Elida</v>
          </cell>
          <cell r="D57" t="str">
            <v>D53</v>
          </cell>
          <cell r="E57" t="str">
            <v>PROFESIONAL (II)</v>
          </cell>
          <cell r="J57">
            <v>2172345</v>
          </cell>
          <cell r="K57">
            <v>2172345</v>
          </cell>
          <cell r="L57">
            <v>347575</v>
          </cell>
        </row>
        <row r="58">
          <cell r="B58">
            <v>637365</v>
          </cell>
          <cell r="C58" t="str">
            <v>Arevalos Molinas, Aristides Javier</v>
          </cell>
          <cell r="D58" t="str">
            <v>D53</v>
          </cell>
          <cell r="E58" t="str">
            <v>PROFESIONAL (II)</v>
          </cell>
          <cell r="J58">
            <v>2172345</v>
          </cell>
          <cell r="K58">
            <v>2172345</v>
          </cell>
          <cell r="L58">
            <v>347575</v>
          </cell>
        </row>
        <row r="59">
          <cell r="B59">
            <v>4734185</v>
          </cell>
          <cell r="C59" t="str">
            <v>Arguello Silva, Shirley Vanessa</v>
          </cell>
          <cell r="D59" t="str">
            <v>D53</v>
          </cell>
          <cell r="E59" t="str">
            <v>PROFESIONAL (II)</v>
          </cell>
          <cell r="J59">
            <v>2172345</v>
          </cell>
          <cell r="K59">
            <v>2172345</v>
          </cell>
          <cell r="L59">
            <v>347575</v>
          </cell>
        </row>
        <row r="60">
          <cell r="B60">
            <v>816110</v>
          </cell>
          <cell r="C60" t="str">
            <v>Arias Mereles, Liduvina</v>
          </cell>
          <cell r="D60" t="str">
            <v>D53</v>
          </cell>
          <cell r="E60" t="str">
            <v>PROFESIONAL (II)</v>
          </cell>
          <cell r="J60">
            <v>2172345</v>
          </cell>
          <cell r="K60">
            <v>2172345</v>
          </cell>
          <cell r="L60">
            <v>347575</v>
          </cell>
        </row>
        <row r="61">
          <cell r="B61">
            <v>814449</v>
          </cell>
          <cell r="C61" t="str">
            <v>Armoa Galeano, Pablo</v>
          </cell>
          <cell r="D61" t="str">
            <v>D53</v>
          </cell>
          <cell r="E61" t="str">
            <v>PROFESIONAL (II)</v>
          </cell>
          <cell r="J61">
            <v>2172345</v>
          </cell>
          <cell r="K61">
            <v>2172345</v>
          </cell>
          <cell r="L61">
            <v>347575</v>
          </cell>
        </row>
        <row r="62">
          <cell r="B62">
            <v>2407376</v>
          </cell>
          <cell r="C62" t="str">
            <v>Arriola Ramirez Andrea Fabiola</v>
          </cell>
          <cell r="D62" t="str">
            <v>D53</v>
          </cell>
          <cell r="E62" t="str">
            <v>PROFESIONAL (II)</v>
          </cell>
          <cell r="J62">
            <v>2172345</v>
          </cell>
          <cell r="K62">
            <v>2172345</v>
          </cell>
          <cell r="L62">
            <v>347575</v>
          </cell>
        </row>
        <row r="63">
          <cell r="B63">
            <v>1775396</v>
          </cell>
          <cell r="C63" t="str">
            <v>Arriola Ramirez, Maria de Los Angeles</v>
          </cell>
          <cell r="D63" t="str">
            <v>C3P</v>
          </cell>
          <cell r="E63" t="str">
            <v>PROFESIONAL (I)</v>
          </cell>
          <cell r="J63">
            <v>3604965</v>
          </cell>
          <cell r="K63">
            <v>3604965</v>
          </cell>
          <cell r="L63">
            <v>576794</v>
          </cell>
        </row>
        <row r="64">
          <cell r="B64">
            <v>1485070</v>
          </cell>
          <cell r="C64" t="str">
            <v>Arza Arevalos, Alexis</v>
          </cell>
          <cell r="D64" t="str">
            <v>E1E</v>
          </cell>
          <cell r="E64" t="str">
            <v>JEFE DE DIVISION/SECCION</v>
          </cell>
          <cell r="J64">
            <v>2645265</v>
          </cell>
          <cell r="K64">
            <v>2645265</v>
          </cell>
          <cell r="L64">
            <v>423242</v>
          </cell>
        </row>
        <row r="65">
          <cell r="B65">
            <v>3584719</v>
          </cell>
          <cell r="C65" t="str">
            <v>Avalos Valdez, Sandra Liliana</v>
          </cell>
          <cell r="D65" t="str">
            <v>C2C</v>
          </cell>
          <cell r="E65" t="str">
            <v>AUDITOR INTERNO</v>
          </cell>
          <cell r="J65">
            <v>2374050</v>
          </cell>
          <cell r="K65">
            <v>2374050</v>
          </cell>
          <cell r="L65">
            <v>379848</v>
          </cell>
        </row>
        <row r="66">
          <cell r="B66">
            <v>1409287</v>
          </cell>
          <cell r="C66" t="str">
            <v>Ayala Gimenez, Ernesto</v>
          </cell>
          <cell r="D66" t="str">
            <v>E37</v>
          </cell>
          <cell r="E66" t="str">
            <v>TECNICO (II)</v>
          </cell>
          <cell r="J66">
            <v>1656270</v>
          </cell>
          <cell r="K66">
            <v>1656270</v>
          </cell>
          <cell r="L66">
            <v>265003</v>
          </cell>
        </row>
        <row r="67">
          <cell r="B67">
            <v>2119858</v>
          </cell>
          <cell r="C67" t="str">
            <v>Ayala, Marcial</v>
          </cell>
          <cell r="D67" t="str">
            <v>C88</v>
          </cell>
          <cell r="E67" t="str">
            <v>PROFESIONAL II</v>
          </cell>
          <cell r="J67">
            <v>2786385</v>
          </cell>
          <cell r="K67">
            <v>2786385</v>
          </cell>
          <cell r="L67">
            <v>445822</v>
          </cell>
        </row>
        <row r="68">
          <cell r="B68">
            <v>696813</v>
          </cell>
          <cell r="C68" t="str">
            <v>Baez Olmedo, Pedro Ramon</v>
          </cell>
          <cell r="D68" t="str">
            <v>D53</v>
          </cell>
          <cell r="E68" t="str">
            <v>PROFESIONAL (II)</v>
          </cell>
          <cell r="J68">
            <v>2172345</v>
          </cell>
          <cell r="K68">
            <v>2172345</v>
          </cell>
          <cell r="L68">
            <v>347575</v>
          </cell>
        </row>
        <row r="69">
          <cell r="B69">
            <v>1394928</v>
          </cell>
          <cell r="C69" t="str">
            <v>Balbuena Torres Gustavo</v>
          </cell>
          <cell r="D69" t="str">
            <v>D53</v>
          </cell>
          <cell r="E69" t="str">
            <v>PROFESIONAL (II)</v>
          </cell>
          <cell r="J69">
            <v>2172345</v>
          </cell>
          <cell r="K69">
            <v>2172345</v>
          </cell>
          <cell r="L69">
            <v>347575</v>
          </cell>
        </row>
        <row r="70">
          <cell r="B70">
            <v>3986371</v>
          </cell>
          <cell r="C70" t="str">
            <v>Barrios, Yeni Maria</v>
          </cell>
          <cell r="D70" t="str">
            <v>D53</v>
          </cell>
          <cell r="E70" t="str">
            <v>PROFESIONAL (II)</v>
          </cell>
          <cell r="J70">
            <v>2172345</v>
          </cell>
          <cell r="K70">
            <v>2172345</v>
          </cell>
          <cell r="L70">
            <v>347575</v>
          </cell>
        </row>
        <row r="71">
          <cell r="B71">
            <v>3215514</v>
          </cell>
          <cell r="C71" t="str">
            <v>Benitez Aguirre, Roque Gustavo</v>
          </cell>
          <cell r="D71" t="str">
            <v>D53</v>
          </cell>
          <cell r="E71" t="str">
            <v>PROFESIONAL (II)</v>
          </cell>
          <cell r="J71">
            <v>2172345</v>
          </cell>
          <cell r="K71">
            <v>2172345</v>
          </cell>
          <cell r="L71">
            <v>347575</v>
          </cell>
        </row>
        <row r="72">
          <cell r="B72">
            <v>1119092</v>
          </cell>
          <cell r="C72" t="str">
            <v>Benítez Albavi, Sandra María</v>
          </cell>
          <cell r="D72" t="str">
            <v>B2X</v>
          </cell>
          <cell r="E72" t="str">
            <v>DIRECTOR</v>
          </cell>
          <cell r="J72">
            <v>4482800</v>
          </cell>
          <cell r="K72">
            <v>4482800</v>
          </cell>
          <cell r="L72">
            <v>717248</v>
          </cell>
        </row>
        <row r="73">
          <cell r="B73">
            <v>560000</v>
          </cell>
          <cell r="C73" t="str">
            <v>Benitez Leon, Pablo</v>
          </cell>
          <cell r="D73" t="str">
            <v>D53</v>
          </cell>
          <cell r="E73" t="str">
            <v>PROFESIONAL (II)</v>
          </cell>
          <cell r="J73">
            <v>2172345</v>
          </cell>
          <cell r="K73">
            <v>2172345</v>
          </cell>
          <cell r="L73">
            <v>347575</v>
          </cell>
        </row>
        <row r="74">
          <cell r="B74">
            <v>3645393</v>
          </cell>
          <cell r="C74" t="str">
            <v>Benitez Sanchez, Fatima</v>
          </cell>
          <cell r="D74" t="str">
            <v>D53</v>
          </cell>
          <cell r="E74" t="str">
            <v>PROFESIONAL (II)</v>
          </cell>
          <cell r="J74">
            <v>2172345</v>
          </cell>
          <cell r="K74">
            <v>2172345</v>
          </cell>
          <cell r="L74">
            <v>347575</v>
          </cell>
        </row>
        <row r="75">
          <cell r="B75">
            <v>2967360</v>
          </cell>
          <cell r="C75" t="str">
            <v>Benitez Vera, Jorge Rafael</v>
          </cell>
          <cell r="D75" t="str">
            <v>D53</v>
          </cell>
          <cell r="E75" t="str">
            <v>PROFESIONAL (II)</v>
          </cell>
          <cell r="J75">
            <v>2172345</v>
          </cell>
          <cell r="K75">
            <v>2172345</v>
          </cell>
          <cell r="L75">
            <v>347575</v>
          </cell>
        </row>
        <row r="76">
          <cell r="B76">
            <v>2308206</v>
          </cell>
          <cell r="C76" t="str">
            <v>Berdejo Garcete, Gustavo Pascual</v>
          </cell>
          <cell r="D76" t="str">
            <v>E3D</v>
          </cell>
          <cell r="E76" t="str">
            <v>TECNICO (II)</v>
          </cell>
          <cell r="J76">
            <v>1920660</v>
          </cell>
          <cell r="K76">
            <v>1920660</v>
          </cell>
          <cell r="L76">
            <v>307306</v>
          </cell>
        </row>
        <row r="77">
          <cell r="B77">
            <v>647589</v>
          </cell>
          <cell r="C77" t="str">
            <v>Bernal Amarilla, Orlando</v>
          </cell>
          <cell r="D77" t="str">
            <v>D69</v>
          </cell>
          <cell r="E77" t="str">
            <v>PROFESIONAL II</v>
          </cell>
          <cell r="J77">
            <v>2540500</v>
          </cell>
          <cell r="K77">
            <v>2540500</v>
          </cell>
          <cell r="L77">
            <v>406480</v>
          </cell>
        </row>
        <row r="78">
          <cell r="B78">
            <v>747098</v>
          </cell>
          <cell r="C78" t="str">
            <v>Bernal de Lovera, Martina</v>
          </cell>
          <cell r="D78" t="str">
            <v>D53</v>
          </cell>
          <cell r="E78" t="str">
            <v>PROFESIONAL (II)</v>
          </cell>
          <cell r="J78">
            <v>2172345</v>
          </cell>
          <cell r="K78">
            <v>2172345</v>
          </cell>
          <cell r="L78">
            <v>347575</v>
          </cell>
        </row>
        <row r="79">
          <cell r="B79">
            <v>2197064</v>
          </cell>
          <cell r="C79" t="str">
            <v>Bernal Sanchez, Rosa Adriana</v>
          </cell>
          <cell r="D79" t="str">
            <v>D53</v>
          </cell>
          <cell r="E79" t="str">
            <v>PROFESIONAL (II)</v>
          </cell>
          <cell r="J79">
            <v>2172345</v>
          </cell>
          <cell r="K79">
            <v>2172345</v>
          </cell>
          <cell r="L79">
            <v>347575</v>
          </cell>
        </row>
        <row r="80">
          <cell r="B80">
            <v>2068268</v>
          </cell>
          <cell r="C80" t="str">
            <v>Bogado Cardozo, Jose Ramon</v>
          </cell>
          <cell r="D80" t="str">
            <v>C9N</v>
          </cell>
          <cell r="E80" t="str">
            <v>PROFESIONAL I</v>
          </cell>
          <cell r="J80">
            <v>2949000</v>
          </cell>
          <cell r="K80">
            <v>2949000</v>
          </cell>
          <cell r="L80">
            <v>471840</v>
          </cell>
        </row>
        <row r="81">
          <cell r="B81">
            <v>1217994</v>
          </cell>
          <cell r="C81" t="str">
            <v>Bogado Navarro Julio César</v>
          </cell>
          <cell r="D81" t="str">
            <v>D53</v>
          </cell>
          <cell r="E81" t="str">
            <v>PROFESIONAL (II)</v>
          </cell>
          <cell r="J81">
            <v>2172345</v>
          </cell>
          <cell r="K81">
            <v>2172345</v>
          </cell>
          <cell r="L81">
            <v>347575</v>
          </cell>
        </row>
        <row r="82">
          <cell r="B82">
            <v>862104</v>
          </cell>
          <cell r="C82" t="str">
            <v xml:space="preserve">Britez Lezcano, Luis Alberto  </v>
          </cell>
          <cell r="D82" t="str">
            <v>C59</v>
          </cell>
          <cell r="E82" t="str">
            <v>JEFE DE DEPARTAMENTO</v>
          </cell>
          <cell r="J82">
            <v>2832795</v>
          </cell>
          <cell r="K82">
            <v>2832795</v>
          </cell>
          <cell r="L82">
            <v>453247</v>
          </cell>
        </row>
        <row r="83">
          <cell r="B83">
            <v>1309129</v>
          </cell>
          <cell r="C83" t="str">
            <v>Brizuela Bordón, Blanca Nidia</v>
          </cell>
          <cell r="D83" t="str">
            <v>C9N</v>
          </cell>
          <cell r="E83" t="str">
            <v>PROFESIONAL I</v>
          </cell>
          <cell r="J83">
            <v>2949000</v>
          </cell>
          <cell r="K83">
            <v>2949000</v>
          </cell>
          <cell r="L83">
            <v>471840</v>
          </cell>
        </row>
        <row r="84">
          <cell r="B84">
            <v>2336496</v>
          </cell>
          <cell r="C84" t="str">
            <v>Brizuela, Eleuterio Nolberto</v>
          </cell>
          <cell r="D84" t="str">
            <v>C8A</v>
          </cell>
          <cell r="E84" t="str">
            <v>COORDINADOR</v>
          </cell>
          <cell r="J84">
            <v>2910600</v>
          </cell>
          <cell r="K84">
            <v>2910600</v>
          </cell>
          <cell r="L84">
            <v>465696</v>
          </cell>
        </row>
        <row r="85">
          <cell r="B85">
            <v>1384772</v>
          </cell>
          <cell r="C85" t="str">
            <v>Brozon Grassi, Patricia Elizabeth</v>
          </cell>
          <cell r="D85" t="str">
            <v>C9U</v>
          </cell>
          <cell r="E85" t="str">
            <v>PROFESIONAL I</v>
          </cell>
          <cell r="J85">
            <v>4029100</v>
          </cell>
          <cell r="K85">
            <v>4029100</v>
          </cell>
          <cell r="L85">
            <v>644656</v>
          </cell>
        </row>
        <row r="86">
          <cell r="B86">
            <v>1465227</v>
          </cell>
          <cell r="C86" t="str">
            <v>Brun Gimenez, Ernesto</v>
          </cell>
          <cell r="D86" t="str">
            <v>D53</v>
          </cell>
          <cell r="E86" t="str">
            <v>PROFESIONAL (II)</v>
          </cell>
          <cell r="J86">
            <v>2172345</v>
          </cell>
          <cell r="K86">
            <v>2172345</v>
          </cell>
          <cell r="L86">
            <v>347575</v>
          </cell>
        </row>
        <row r="87">
          <cell r="B87">
            <v>1258201</v>
          </cell>
          <cell r="C87" t="str">
            <v>Brunstein Alegre, Idelia Jazmín</v>
          </cell>
          <cell r="D87" t="str">
            <v>C9Q</v>
          </cell>
          <cell r="E87" t="str">
            <v>PROFESIONAL I</v>
          </cell>
          <cell r="J87">
            <v>3423900</v>
          </cell>
          <cell r="K87">
            <v>3423900</v>
          </cell>
          <cell r="L87">
            <v>547824</v>
          </cell>
        </row>
        <row r="88">
          <cell r="B88">
            <v>3433722</v>
          </cell>
          <cell r="C88" t="str">
            <v>Caballero Altamirano, Claudio Ramón</v>
          </cell>
          <cell r="D88" t="str">
            <v>E1E</v>
          </cell>
          <cell r="E88" t="str">
            <v>JEFE DE DIVISION/SECCION</v>
          </cell>
          <cell r="J88">
            <v>2645265</v>
          </cell>
          <cell r="K88">
            <v>2645265</v>
          </cell>
          <cell r="L88">
            <v>423242</v>
          </cell>
        </row>
        <row r="89">
          <cell r="B89">
            <v>1244382</v>
          </cell>
          <cell r="C89" t="str">
            <v>Caballero Volta, Natalia Beatríz</v>
          </cell>
          <cell r="D89" t="str">
            <v>C6T</v>
          </cell>
          <cell r="E89" t="str">
            <v>PROFESIONAL (I)</v>
          </cell>
          <cell r="J89">
            <v>4149900</v>
          </cell>
          <cell r="K89">
            <v>4149900</v>
          </cell>
          <cell r="L89">
            <v>663984</v>
          </cell>
        </row>
        <row r="90">
          <cell r="B90">
            <v>1059132</v>
          </cell>
          <cell r="C90" t="str">
            <v>Cabral, Gregorio</v>
          </cell>
          <cell r="D90" t="str">
            <v>D53</v>
          </cell>
          <cell r="E90" t="str">
            <v>PROFESIONAL (II)</v>
          </cell>
          <cell r="J90">
            <v>2172345</v>
          </cell>
          <cell r="K90">
            <v>2172345</v>
          </cell>
          <cell r="L90">
            <v>347575</v>
          </cell>
        </row>
        <row r="91">
          <cell r="B91">
            <v>983886</v>
          </cell>
          <cell r="C91" t="str">
            <v>Cabral, Lorenzo</v>
          </cell>
          <cell r="D91" t="str">
            <v>D53</v>
          </cell>
          <cell r="E91" t="str">
            <v>PROFESIONAL (II)</v>
          </cell>
          <cell r="J91">
            <v>2172345</v>
          </cell>
          <cell r="K91">
            <v>2172345</v>
          </cell>
          <cell r="L91">
            <v>347575</v>
          </cell>
        </row>
        <row r="92">
          <cell r="B92">
            <v>848918</v>
          </cell>
          <cell r="C92" t="str">
            <v>Cabrera Troche, Juan Justino</v>
          </cell>
          <cell r="D92" t="str">
            <v>C31</v>
          </cell>
          <cell r="E92" t="str">
            <v>TECNICO I</v>
          </cell>
          <cell r="J92">
            <v>2645265</v>
          </cell>
          <cell r="K92">
            <v>2645265</v>
          </cell>
          <cell r="L92">
            <v>423242</v>
          </cell>
        </row>
        <row r="93">
          <cell r="B93">
            <v>920712</v>
          </cell>
          <cell r="C93" t="str">
            <v xml:space="preserve">Caceres Colman, Jorge Adalberto </v>
          </cell>
          <cell r="D93" t="str">
            <v>C3N</v>
          </cell>
          <cell r="E93" t="str">
            <v>COORDINADOR</v>
          </cell>
          <cell r="J93">
            <v>3909885</v>
          </cell>
          <cell r="K93">
            <v>3909885</v>
          </cell>
          <cell r="L93">
            <v>625582</v>
          </cell>
        </row>
        <row r="94">
          <cell r="B94">
            <v>1063640</v>
          </cell>
          <cell r="C94" t="str">
            <v>Caceres Ocampos, Cayo Ramon</v>
          </cell>
          <cell r="D94" t="str">
            <v>D53</v>
          </cell>
          <cell r="E94" t="str">
            <v>PROFESIONAL (II)</v>
          </cell>
          <cell r="J94">
            <v>2172345</v>
          </cell>
          <cell r="K94">
            <v>2172345</v>
          </cell>
          <cell r="L94">
            <v>347575</v>
          </cell>
        </row>
        <row r="95">
          <cell r="B95">
            <v>2182015</v>
          </cell>
          <cell r="C95" t="str">
            <v xml:space="preserve">Caceres Servin, Silvia Esmilce </v>
          </cell>
          <cell r="D95" t="str">
            <v>E37</v>
          </cell>
          <cell r="E95" t="str">
            <v>TECNICO (II)</v>
          </cell>
          <cell r="J95">
            <v>1656270</v>
          </cell>
          <cell r="K95">
            <v>1656270</v>
          </cell>
          <cell r="L95">
            <v>265003</v>
          </cell>
        </row>
        <row r="96">
          <cell r="B96">
            <v>1632834</v>
          </cell>
          <cell r="C96" t="str">
            <v>Campuzano Escobar, Alejandro Fabián</v>
          </cell>
          <cell r="D96" t="str">
            <v>D53</v>
          </cell>
          <cell r="E96" t="str">
            <v>PROFESIONAL (II)</v>
          </cell>
          <cell r="J96">
            <v>2172345</v>
          </cell>
          <cell r="K96">
            <v>2172345</v>
          </cell>
          <cell r="L96">
            <v>347575</v>
          </cell>
        </row>
        <row r="97">
          <cell r="B97">
            <v>2336568</v>
          </cell>
          <cell r="C97" t="str">
            <v>Candia Montiel, Alfonzo David</v>
          </cell>
          <cell r="D97" t="str">
            <v>C9U</v>
          </cell>
          <cell r="E97" t="str">
            <v>PROFESIONAL I</v>
          </cell>
          <cell r="J97">
            <v>4029100</v>
          </cell>
          <cell r="K97">
            <v>4029100</v>
          </cell>
          <cell r="L97">
            <v>644656</v>
          </cell>
        </row>
        <row r="98">
          <cell r="B98">
            <v>3699459</v>
          </cell>
          <cell r="C98" t="str">
            <v>Cano Diaz, Manuel Antonio</v>
          </cell>
          <cell r="D98" t="str">
            <v>E37</v>
          </cell>
          <cell r="E98" t="str">
            <v>TECNICO (II)</v>
          </cell>
          <cell r="J98">
            <v>1656270</v>
          </cell>
          <cell r="K98">
            <v>1656270</v>
          </cell>
          <cell r="L98">
            <v>265003</v>
          </cell>
        </row>
        <row r="99">
          <cell r="B99">
            <v>1309747</v>
          </cell>
          <cell r="C99" t="str">
            <v>Cardenas Miranda, Oscar Mauricio</v>
          </cell>
          <cell r="D99" t="str">
            <v>E37</v>
          </cell>
          <cell r="E99" t="str">
            <v>TECNICO (II)</v>
          </cell>
          <cell r="J99">
            <v>1656270</v>
          </cell>
          <cell r="K99">
            <v>1656270</v>
          </cell>
          <cell r="L99">
            <v>265003</v>
          </cell>
        </row>
        <row r="100">
          <cell r="B100">
            <v>1278734</v>
          </cell>
          <cell r="C100" t="str">
            <v>Cardozo Palacios,  Derlis Rosanni</v>
          </cell>
          <cell r="D100" t="str">
            <v>B2B</v>
          </cell>
          <cell r="E100" t="str">
            <v>DIRECTOR</v>
          </cell>
          <cell r="J100">
            <v>4365795</v>
          </cell>
          <cell r="K100">
            <v>4365795</v>
          </cell>
          <cell r="L100">
            <v>698527</v>
          </cell>
        </row>
        <row r="101">
          <cell r="B101">
            <v>2470699</v>
          </cell>
          <cell r="C101" t="str">
            <v>Carrillo Morinigo,  Marisol</v>
          </cell>
          <cell r="D101" t="str">
            <v>C9U</v>
          </cell>
          <cell r="E101" t="str">
            <v>PROFESIONAL I</v>
          </cell>
          <cell r="J101">
            <v>4029100</v>
          </cell>
          <cell r="K101">
            <v>4029100</v>
          </cell>
          <cell r="L101">
            <v>644656</v>
          </cell>
        </row>
        <row r="102">
          <cell r="B102">
            <v>995275</v>
          </cell>
          <cell r="C102" t="str">
            <v>Casco Riveros Luis Alberto</v>
          </cell>
          <cell r="D102" t="str">
            <v>D53</v>
          </cell>
          <cell r="E102" t="str">
            <v>PROFESIONAL (II)</v>
          </cell>
          <cell r="J102">
            <v>2172345</v>
          </cell>
          <cell r="K102">
            <v>2172345</v>
          </cell>
          <cell r="L102">
            <v>347575</v>
          </cell>
        </row>
        <row r="103">
          <cell r="B103">
            <v>1774637</v>
          </cell>
          <cell r="C103" t="str">
            <v>Castro de Amarilla, Juana</v>
          </cell>
          <cell r="D103" t="str">
            <v>G9W</v>
          </cell>
          <cell r="E103" t="str">
            <v>ASIST.TECN.ADM.</v>
          </cell>
          <cell r="J103">
            <v>2322810</v>
          </cell>
          <cell r="K103">
            <v>2322810</v>
          </cell>
          <cell r="L103">
            <v>371650</v>
          </cell>
        </row>
        <row r="104">
          <cell r="B104">
            <v>1217927</v>
          </cell>
          <cell r="C104" t="str">
            <v>Castro Servin Olga Leonor</v>
          </cell>
          <cell r="D104" t="str">
            <v>D53</v>
          </cell>
          <cell r="E104" t="str">
            <v>PROFESIONAL (II)</v>
          </cell>
          <cell r="J104">
            <v>2172345</v>
          </cell>
          <cell r="K104">
            <v>2172345</v>
          </cell>
          <cell r="L104">
            <v>347575</v>
          </cell>
        </row>
        <row r="105">
          <cell r="B105">
            <v>1497425</v>
          </cell>
          <cell r="C105" t="str">
            <v>Centurion Olmedo, Hugo Reiner</v>
          </cell>
          <cell r="D105" t="str">
            <v>D53</v>
          </cell>
          <cell r="E105" t="str">
            <v>PROFESIONAL (II)</v>
          </cell>
          <cell r="J105">
            <v>2172345</v>
          </cell>
          <cell r="K105">
            <v>2172345</v>
          </cell>
          <cell r="L105">
            <v>347575</v>
          </cell>
        </row>
        <row r="106">
          <cell r="B106">
            <v>2880040</v>
          </cell>
          <cell r="C106" t="str">
            <v>Centurion Villalba, David Jesús</v>
          </cell>
          <cell r="D106" t="str">
            <v>D53</v>
          </cell>
          <cell r="E106" t="str">
            <v>PROFESIONAL (II)</v>
          </cell>
          <cell r="J106">
            <v>2172345</v>
          </cell>
          <cell r="K106">
            <v>2172345</v>
          </cell>
          <cell r="L106">
            <v>347575</v>
          </cell>
        </row>
        <row r="107">
          <cell r="B107">
            <v>424635</v>
          </cell>
          <cell r="C107" t="str">
            <v>Chamorro Solis, Florencio</v>
          </cell>
          <cell r="D107" t="str">
            <v>D56</v>
          </cell>
          <cell r="E107" t="str">
            <v>PROFESIONAL II</v>
          </cell>
          <cell r="J107">
            <v>2444085</v>
          </cell>
          <cell r="K107">
            <v>2444085</v>
          </cell>
          <cell r="L107">
            <v>391054</v>
          </cell>
        </row>
        <row r="108">
          <cell r="B108">
            <v>814691</v>
          </cell>
          <cell r="C108" t="str">
            <v>Chavez Caballero, Mariza Ramona</v>
          </cell>
          <cell r="D108" t="str">
            <v>C59</v>
          </cell>
          <cell r="E108" t="str">
            <v>PROFESIONAL (II)</v>
          </cell>
          <cell r="J108">
            <v>2832795</v>
          </cell>
          <cell r="K108">
            <v>2832795</v>
          </cell>
          <cell r="L108">
            <v>453247</v>
          </cell>
        </row>
        <row r="109">
          <cell r="B109">
            <v>2467324</v>
          </cell>
          <cell r="C109" t="str">
            <v>Chavez Escobar, Juan Eduardo</v>
          </cell>
          <cell r="D109" t="str">
            <v>D53</v>
          </cell>
          <cell r="E109" t="str">
            <v>PROFESIONAL (II)</v>
          </cell>
          <cell r="J109">
            <v>2172345</v>
          </cell>
          <cell r="K109">
            <v>2172345</v>
          </cell>
          <cell r="L109">
            <v>347575</v>
          </cell>
        </row>
        <row r="110">
          <cell r="B110">
            <v>840769</v>
          </cell>
          <cell r="C110" t="str">
            <v>Chavez Franco, Silvio</v>
          </cell>
          <cell r="D110" t="str">
            <v>D53</v>
          </cell>
          <cell r="E110" t="str">
            <v>PROFESIONAL (II)</v>
          </cell>
          <cell r="J110">
            <v>2172345</v>
          </cell>
          <cell r="K110">
            <v>2172345</v>
          </cell>
          <cell r="L110">
            <v>347575</v>
          </cell>
        </row>
        <row r="111">
          <cell r="B111">
            <v>904539</v>
          </cell>
          <cell r="C111" t="str">
            <v>Colarte, Eusebio</v>
          </cell>
          <cell r="D111" t="str">
            <v>D53</v>
          </cell>
          <cell r="E111" t="str">
            <v>PROFESIONAL (II)</v>
          </cell>
          <cell r="J111">
            <v>2172345</v>
          </cell>
          <cell r="K111">
            <v>2172345</v>
          </cell>
          <cell r="L111">
            <v>347575</v>
          </cell>
        </row>
        <row r="112">
          <cell r="B112">
            <v>927841</v>
          </cell>
          <cell r="C112" t="str">
            <v>Colman de Paredes, Ana Fátima</v>
          </cell>
          <cell r="D112" t="str">
            <v>G9W</v>
          </cell>
          <cell r="E112" t="str">
            <v>ASIST.TECN.ADM.</v>
          </cell>
          <cell r="J112">
            <v>2322810</v>
          </cell>
          <cell r="K112">
            <v>2322810</v>
          </cell>
          <cell r="L112">
            <v>371650</v>
          </cell>
        </row>
        <row r="113">
          <cell r="B113">
            <v>1995941</v>
          </cell>
          <cell r="C113" t="str">
            <v>Colman, Ruben</v>
          </cell>
          <cell r="D113" t="str">
            <v>C5D</v>
          </cell>
          <cell r="E113" t="str">
            <v>PROFESIONAL (I)</v>
          </cell>
          <cell r="J113">
            <v>3068310</v>
          </cell>
          <cell r="K113">
            <v>3068310</v>
          </cell>
          <cell r="L113">
            <v>490930</v>
          </cell>
        </row>
        <row r="114">
          <cell r="B114">
            <v>862665</v>
          </cell>
          <cell r="C114" t="str">
            <v>Colombo de Baffetti, Hilda</v>
          </cell>
          <cell r="D114" t="str">
            <v>D53</v>
          </cell>
          <cell r="E114" t="str">
            <v>PROFESIONAL (II)</v>
          </cell>
          <cell r="J114">
            <v>2172345</v>
          </cell>
          <cell r="K114">
            <v>2172345</v>
          </cell>
          <cell r="L114">
            <v>347575</v>
          </cell>
        </row>
        <row r="115">
          <cell r="B115">
            <v>1137809</v>
          </cell>
          <cell r="C115" t="str">
            <v>Coluchi Baez, Jhon Fitzgeral</v>
          </cell>
          <cell r="D115" t="str">
            <v>D53</v>
          </cell>
          <cell r="E115" t="str">
            <v>PROFESIONAL (II)</v>
          </cell>
          <cell r="J115">
            <v>2172345</v>
          </cell>
          <cell r="K115">
            <v>2172345</v>
          </cell>
          <cell r="L115">
            <v>347575</v>
          </cell>
        </row>
        <row r="116">
          <cell r="B116">
            <v>818751</v>
          </cell>
          <cell r="C116" t="str">
            <v>Cornet Vargas, Alberto</v>
          </cell>
          <cell r="D116" t="str">
            <v>E1C</v>
          </cell>
          <cell r="E116" t="str">
            <v>JEFE DE DIVISION/SECCION</v>
          </cell>
          <cell r="J116">
            <v>2418465</v>
          </cell>
          <cell r="K116">
            <v>2418465</v>
          </cell>
          <cell r="L116">
            <v>386954</v>
          </cell>
        </row>
        <row r="117">
          <cell r="B117">
            <v>1482223</v>
          </cell>
          <cell r="C117" t="str">
            <v>Coronel Arevalos, Maria Elena</v>
          </cell>
          <cell r="D117" t="str">
            <v>D60</v>
          </cell>
          <cell r="E117" t="str">
            <v>PROFESIONAL (II)</v>
          </cell>
          <cell r="J117">
            <v>2374050</v>
          </cell>
          <cell r="K117">
            <v>2374050</v>
          </cell>
          <cell r="L117">
            <v>379848</v>
          </cell>
        </row>
        <row r="118">
          <cell r="B118">
            <v>1741730</v>
          </cell>
          <cell r="C118" t="str">
            <v>Coronel, Victor</v>
          </cell>
          <cell r="D118" t="str">
            <v>D53</v>
          </cell>
          <cell r="E118" t="str">
            <v>PROFESIONAL (II)</v>
          </cell>
          <cell r="J118">
            <v>2172345</v>
          </cell>
          <cell r="K118">
            <v>2172345</v>
          </cell>
          <cell r="L118">
            <v>347575</v>
          </cell>
        </row>
        <row r="119">
          <cell r="B119">
            <v>4829590</v>
          </cell>
          <cell r="C119" t="str">
            <v>Cristaldo González, Arnaldo Andrés</v>
          </cell>
          <cell r="D119" t="str">
            <v>D53</v>
          </cell>
          <cell r="E119" t="str">
            <v>PROFESIONAL (II)</v>
          </cell>
          <cell r="J119">
            <v>2172345</v>
          </cell>
          <cell r="K119">
            <v>2172345</v>
          </cell>
          <cell r="L119">
            <v>347575</v>
          </cell>
        </row>
        <row r="120">
          <cell r="B120">
            <v>2545743</v>
          </cell>
          <cell r="C120" t="str">
            <v>Cubilla Jara, Juan Nicolás</v>
          </cell>
          <cell r="D120" t="str">
            <v>D53</v>
          </cell>
          <cell r="E120" t="str">
            <v>PROFESIONAL (II)</v>
          </cell>
          <cell r="J120">
            <v>2172345</v>
          </cell>
          <cell r="K120">
            <v>2172345</v>
          </cell>
          <cell r="L120">
            <v>347575</v>
          </cell>
        </row>
        <row r="121">
          <cell r="B121">
            <v>1246618</v>
          </cell>
          <cell r="C121" t="str">
            <v xml:space="preserve">Cubillas Martinez, Reinaldo </v>
          </cell>
          <cell r="D121" t="str">
            <v>C36</v>
          </cell>
          <cell r="E121" t="str">
            <v>AUDITOR</v>
          </cell>
          <cell r="J121">
            <v>2955015</v>
          </cell>
          <cell r="K121">
            <v>2955015</v>
          </cell>
          <cell r="L121">
            <v>472802</v>
          </cell>
        </row>
        <row r="122">
          <cell r="B122">
            <v>613225</v>
          </cell>
          <cell r="C122" t="str">
            <v>Diaz de Ayala Ramona Rosa</v>
          </cell>
          <cell r="D122" t="str">
            <v>D53</v>
          </cell>
          <cell r="E122" t="str">
            <v>PROFESIONAL (II)</v>
          </cell>
          <cell r="J122">
            <v>2172345</v>
          </cell>
          <cell r="K122">
            <v>2172345</v>
          </cell>
          <cell r="L122">
            <v>347575</v>
          </cell>
        </row>
        <row r="123">
          <cell r="B123">
            <v>3564503</v>
          </cell>
          <cell r="C123" t="str">
            <v>Diaz Garay, Lourdes Liliana</v>
          </cell>
          <cell r="D123" t="str">
            <v>D53</v>
          </cell>
          <cell r="E123" t="str">
            <v>PROFESIONAL (II)</v>
          </cell>
          <cell r="J123">
            <v>2172345</v>
          </cell>
          <cell r="K123">
            <v>2172345</v>
          </cell>
          <cell r="L123">
            <v>347575</v>
          </cell>
        </row>
        <row r="124">
          <cell r="B124">
            <v>1841608</v>
          </cell>
          <cell r="C124" t="str">
            <v>Diaz, Ana Alicia</v>
          </cell>
          <cell r="D124" t="str">
            <v>D53</v>
          </cell>
          <cell r="E124" t="str">
            <v>PROFESIONAL (II)</v>
          </cell>
          <cell r="J124">
            <v>2172345</v>
          </cell>
          <cell r="K124">
            <v>2172345</v>
          </cell>
          <cell r="L124">
            <v>347575</v>
          </cell>
        </row>
        <row r="125">
          <cell r="B125">
            <v>740144</v>
          </cell>
          <cell r="C125" t="str">
            <v>Divitto Nuñez, Roberto Aldo</v>
          </cell>
          <cell r="D125" t="str">
            <v>D53</v>
          </cell>
          <cell r="E125" t="str">
            <v>PROFESIONAL (II)</v>
          </cell>
          <cell r="J125">
            <v>2172345</v>
          </cell>
          <cell r="K125">
            <v>2172345</v>
          </cell>
          <cell r="L125">
            <v>347575</v>
          </cell>
        </row>
        <row r="126">
          <cell r="B126">
            <v>1993097</v>
          </cell>
          <cell r="C126" t="str">
            <v>Dominguez de Duarte, Luz Marina</v>
          </cell>
          <cell r="D126" t="str">
            <v>D53</v>
          </cell>
          <cell r="E126" t="str">
            <v>PROFESIONAL (II)</v>
          </cell>
          <cell r="J126">
            <v>2172345</v>
          </cell>
          <cell r="K126">
            <v>2172345</v>
          </cell>
          <cell r="L126">
            <v>347575</v>
          </cell>
        </row>
        <row r="127">
          <cell r="B127">
            <v>913840</v>
          </cell>
          <cell r="C127" t="str">
            <v xml:space="preserve">Duarte Cardozo, Carlos Alberto </v>
          </cell>
          <cell r="D127" t="str">
            <v>D53</v>
          </cell>
          <cell r="E127" t="str">
            <v>PROFESIONAL (II)</v>
          </cell>
          <cell r="J127">
            <v>2172345</v>
          </cell>
          <cell r="K127">
            <v>2172345</v>
          </cell>
          <cell r="L127">
            <v>347575</v>
          </cell>
        </row>
        <row r="128">
          <cell r="B128">
            <v>3729431</v>
          </cell>
          <cell r="C128" t="str">
            <v>Echeverría Belázquez, Jorge Tomás</v>
          </cell>
          <cell r="D128" t="str">
            <v>C6T</v>
          </cell>
          <cell r="E128" t="str">
            <v>PROFESIONAL (I)</v>
          </cell>
          <cell r="J128">
            <v>4149900</v>
          </cell>
          <cell r="K128">
            <v>4149900</v>
          </cell>
          <cell r="L128">
            <v>663984</v>
          </cell>
        </row>
        <row r="129">
          <cell r="B129">
            <v>1045459</v>
          </cell>
          <cell r="C129" t="str">
            <v>Escauriza Valiente, Monica Elizabeth</v>
          </cell>
          <cell r="D129" t="str">
            <v>D53</v>
          </cell>
          <cell r="E129" t="str">
            <v>PROFESIONAL (II)</v>
          </cell>
          <cell r="J129">
            <v>2172345</v>
          </cell>
          <cell r="K129">
            <v>2172345</v>
          </cell>
          <cell r="L129">
            <v>347575</v>
          </cell>
        </row>
        <row r="130">
          <cell r="B130">
            <v>2511649</v>
          </cell>
          <cell r="C130" t="str">
            <v xml:space="preserve">Escobar  Acosta, Jorge Alfredo </v>
          </cell>
          <cell r="D130" t="str">
            <v>E1E</v>
          </cell>
          <cell r="E130" t="str">
            <v>JEFE DE DIVISION/SECCION</v>
          </cell>
          <cell r="J130">
            <v>2645265</v>
          </cell>
          <cell r="K130">
            <v>2645265</v>
          </cell>
          <cell r="L130">
            <v>423242</v>
          </cell>
        </row>
        <row r="131">
          <cell r="B131">
            <v>723299</v>
          </cell>
          <cell r="C131" t="str">
            <v>Escobar Acosta, Sabino Salvador</v>
          </cell>
          <cell r="D131" t="str">
            <v>C54</v>
          </cell>
          <cell r="E131" t="str">
            <v>JEFE DE DEPARTAMENTO</v>
          </cell>
          <cell r="J131">
            <v>2645265</v>
          </cell>
          <cell r="K131">
            <v>2645265</v>
          </cell>
          <cell r="L131">
            <v>423242</v>
          </cell>
        </row>
        <row r="132">
          <cell r="B132">
            <v>3684631</v>
          </cell>
          <cell r="C132" t="str">
            <v xml:space="preserve">Espínola Pérez, Rocio Fabiola </v>
          </cell>
          <cell r="D132" t="str">
            <v>C6T</v>
          </cell>
          <cell r="E132" t="str">
            <v>PROFESIONAL (I)</v>
          </cell>
          <cell r="J132">
            <v>4149900</v>
          </cell>
          <cell r="K132">
            <v>4149900</v>
          </cell>
          <cell r="L132">
            <v>663984</v>
          </cell>
        </row>
        <row r="133">
          <cell r="B133">
            <v>1244786</v>
          </cell>
          <cell r="C133" t="str">
            <v>Estigarribia de Pereira, Sara Aurora</v>
          </cell>
          <cell r="D133" t="str">
            <v>E37</v>
          </cell>
          <cell r="E133" t="str">
            <v>TECNICO (II)</v>
          </cell>
          <cell r="J133">
            <v>1656270</v>
          </cell>
          <cell r="K133">
            <v>1656270</v>
          </cell>
          <cell r="L133">
            <v>265003</v>
          </cell>
        </row>
        <row r="134">
          <cell r="B134">
            <v>916036</v>
          </cell>
          <cell r="C134" t="str">
            <v>Feliciangeli, Juan Pablo</v>
          </cell>
          <cell r="D134" t="str">
            <v>E1E</v>
          </cell>
          <cell r="E134" t="str">
            <v>JEFE DE DIVISION/SECCION</v>
          </cell>
          <cell r="J134">
            <v>2645265</v>
          </cell>
          <cell r="K134">
            <v>2645265</v>
          </cell>
          <cell r="L134">
            <v>423242</v>
          </cell>
        </row>
        <row r="135">
          <cell r="B135">
            <v>2045142</v>
          </cell>
          <cell r="C135" t="str">
            <v>Fernández Arce Victor Manuel</v>
          </cell>
          <cell r="D135" t="str">
            <v>D53</v>
          </cell>
          <cell r="E135" t="str">
            <v>PROFESIONAL (II)</v>
          </cell>
          <cell r="J135">
            <v>2172345</v>
          </cell>
          <cell r="K135">
            <v>2172345</v>
          </cell>
          <cell r="L135">
            <v>347575</v>
          </cell>
        </row>
        <row r="136">
          <cell r="B136">
            <v>1292779</v>
          </cell>
          <cell r="C136" t="str">
            <v>Fernandez de Fernandez, Olga</v>
          </cell>
          <cell r="D136" t="str">
            <v>D53</v>
          </cell>
          <cell r="E136" t="str">
            <v>PROFESIONAL (II)</v>
          </cell>
          <cell r="J136">
            <v>2172345</v>
          </cell>
          <cell r="K136">
            <v>2172345</v>
          </cell>
          <cell r="L136">
            <v>347575</v>
          </cell>
        </row>
        <row r="137">
          <cell r="B137">
            <v>3350313</v>
          </cell>
          <cell r="C137" t="str">
            <v>Fernández Villalba, Alicia Beatriz</v>
          </cell>
          <cell r="D137" t="str">
            <v>D53</v>
          </cell>
          <cell r="E137" t="str">
            <v>PROFESIONAL (II)</v>
          </cell>
          <cell r="J137">
            <v>2172345</v>
          </cell>
          <cell r="K137">
            <v>2172345</v>
          </cell>
          <cell r="L137">
            <v>347575</v>
          </cell>
        </row>
        <row r="138">
          <cell r="B138">
            <v>836709</v>
          </cell>
          <cell r="C138" t="str">
            <v>Franco de Torres, Maria Mercedes</v>
          </cell>
          <cell r="D138" t="str">
            <v>C8B</v>
          </cell>
          <cell r="E138" t="str">
            <v>PROFESIONAL (I)</v>
          </cell>
          <cell r="J138">
            <v>2983260</v>
          </cell>
          <cell r="K138">
            <v>2983260</v>
          </cell>
          <cell r="L138">
            <v>477322</v>
          </cell>
        </row>
        <row r="139">
          <cell r="B139">
            <v>3558408</v>
          </cell>
          <cell r="C139" t="str">
            <v>Franco Medina, Patricia Monserrat</v>
          </cell>
          <cell r="D139" t="str">
            <v>D53</v>
          </cell>
          <cell r="E139" t="str">
            <v>PROFESIONAL (II)</v>
          </cell>
          <cell r="J139">
            <v>2172345</v>
          </cell>
          <cell r="K139">
            <v>2172345</v>
          </cell>
          <cell r="L139">
            <v>347575</v>
          </cell>
        </row>
        <row r="140">
          <cell r="B140">
            <v>816891</v>
          </cell>
          <cell r="C140" t="str">
            <v xml:space="preserve">Franco, Feliciano </v>
          </cell>
          <cell r="D140" t="str">
            <v>E1E</v>
          </cell>
          <cell r="E140" t="str">
            <v>JEFE DE DIVISION/SECCION</v>
          </cell>
          <cell r="J140">
            <v>2645265</v>
          </cell>
          <cell r="K140">
            <v>2645265</v>
          </cell>
          <cell r="L140">
            <v>423242</v>
          </cell>
        </row>
        <row r="141">
          <cell r="B141">
            <v>4337481</v>
          </cell>
          <cell r="C141" t="str">
            <v>Gaete Toñanez, Fanny Patricia</v>
          </cell>
          <cell r="D141" t="str">
            <v>C8B</v>
          </cell>
          <cell r="E141" t="str">
            <v>PROFESIONAL (I)</v>
          </cell>
          <cell r="J141">
            <v>2983260</v>
          </cell>
          <cell r="K141">
            <v>2983260</v>
          </cell>
          <cell r="L141">
            <v>477322</v>
          </cell>
        </row>
        <row r="142">
          <cell r="B142">
            <v>526219</v>
          </cell>
          <cell r="C142" t="str">
            <v xml:space="preserve">Galeano Figueredo, Juan Ramon </v>
          </cell>
          <cell r="D142" t="str">
            <v>D53</v>
          </cell>
          <cell r="E142" t="str">
            <v>PROFESIONAL (II)</v>
          </cell>
          <cell r="J142">
            <v>2172345</v>
          </cell>
          <cell r="K142">
            <v>2172345</v>
          </cell>
          <cell r="L142">
            <v>347575</v>
          </cell>
        </row>
        <row r="143">
          <cell r="B143">
            <v>874857</v>
          </cell>
          <cell r="C143" t="str">
            <v>Galván Espinola, Rosanna María Teresa</v>
          </cell>
          <cell r="D143" t="str">
            <v>C6T</v>
          </cell>
          <cell r="E143" t="str">
            <v>PROFESIONAL (I)</v>
          </cell>
          <cell r="J143">
            <v>4149900</v>
          </cell>
          <cell r="K143">
            <v>4149900</v>
          </cell>
          <cell r="L143">
            <v>663984</v>
          </cell>
        </row>
        <row r="144">
          <cell r="B144">
            <v>3219839</v>
          </cell>
          <cell r="C144" t="str">
            <v xml:space="preserve">Garcia Duarte, Oscar Gabriel </v>
          </cell>
          <cell r="D144" t="str">
            <v>E37</v>
          </cell>
          <cell r="E144" t="str">
            <v>TECNICO (II)</v>
          </cell>
          <cell r="J144">
            <v>1656270</v>
          </cell>
          <cell r="K144">
            <v>1656270</v>
          </cell>
          <cell r="L144">
            <v>265003</v>
          </cell>
        </row>
        <row r="145">
          <cell r="B145">
            <v>1494128</v>
          </cell>
          <cell r="C145" t="str">
            <v>Garcia Vera, Estanislao</v>
          </cell>
          <cell r="D145" t="str">
            <v>D53</v>
          </cell>
          <cell r="E145" t="str">
            <v>PROFESIONAL (II)</v>
          </cell>
          <cell r="J145">
            <v>2172345</v>
          </cell>
          <cell r="K145">
            <v>2172345</v>
          </cell>
          <cell r="L145">
            <v>347575</v>
          </cell>
        </row>
        <row r="146">
          <cell r="B146">
            <v>860868</v>
          </cell>
          <cell r="C146" t="str">
            <v xml:space="preserve">Gauto, Carlos Alberto </v>
          </cell>
          <cell r="D146" t="str">
            <v>D53</v>
          </cell>
          <cell r="E146" t="str">
            <v>PROFESIONAL (II)</v>
          </cell>
          <cell r="J146">
            <v>2172345</v>
          </cell>
          <cell r="K146">
            <v>2172345</v>
          </cell>
          <cell r="L146">
            <v>347575</v>
          </cell>
        </row>
        <row r="147">
          <cell r="B147">
            <v>1170859</v>
          </cell>
          <cell r="C147" t="str">
            <v>Gavilan, Oscar Reinaldo</v>
          </cell>
          <cell r="D147" t="str">
            <v>C51</v>
          </cell>
          <cell r="E147" t="str">
            <v>JEFE DE DEPARTAMENTO</v>
          </cell>
          <cell r="J147">
            <v>2444085</v>
          </cell>
          <cell r="K147">
            <v>2444085</v>
          </cell>
          <cell r="L147">
            <v>391054</v>
          </cell>
        </row>
        <row r="148">
          <cell r="B148">
            <v>2359952</v>
          </cell>
          <cell r="C148" t="str">
            <v>Gimenez Benitez Alicia</v>
          </cell>
          <cell r="D148" t="str">
            <v>D53</v>
          </cell>
          <cell r="E148" t="str">
            <v>PROFESIONAL (II)</v>
          </cell>
          <cell r="J148">
            <v>2172345</v>
          </cell>
          <cell r="K148">
            <v>2172345</v>
          </cell>
          <cell r="L148">
            <v>347575</v>
          </cell>
        </row>
        <row r="149">
          <cell r="B149">
            <v>1809673</v>
          </cell>
          <cell r="C149" t="str">
            <v xml:space="preserve">Gimenez Gimenez, Rodolfo Rafael </v>
          </cell>
          <cell r="D149" t="str">
            <v>D69</v>
          </cell>
          <cell r="E149" t="str">
            <v>PROFESIONAL II</v>
          </cell>
          <cell r="J149">
            <v>2540500</v>
          </cell>
          <cell r="K149">
            <v>2540500</v>
          </cell>
          <cell r="L149">
            <v>406480</v>
          </cell>
        </row>
        <row r="150">
          <cell r="B150">
            <v>1001284</v>
          </cell>
          <cell r="C150" t="str">
            <v>Gimenez Quintana, Francisco</v>
          </cell>
          <cell r="D150" t="str">
            <v>G9W</v>
          </cell>
          <cell r="E150" t="str">
            <v>ASIST.TECN.ADM.</v>
          </cell>
          <cell r="J150">
            <v>2322810</v>
          </cell>
          <cell r="K150">
            <v>2322810</v>
          </cell>
          <cell r="L150">
            <v>371650</v>
          </cell>
        </row>
        <row r="151">
          <cell r="B151">
            <v>622395</v>
          </cell>
          <cell r="C151" t="str">
            <v xml:space="preserve">Gimenez, Olga Zunilda </v>
          </cell>
          <cell r="D151" t="str">
            <v>C3P</v>
          </cell>
          <cell r="E151" t="str">
            <v>PROFESIONAL (I)</v>
          </cell>
          <cell r="J151">
            <v>3604965</v>
          </cell>
          <cell r="K151">
            <v>3604965</v>
          </cell>
          <cell r="L151">
            <v>576794</v>
          </cell>
        </row>
        <row r="152">
          <cell r="B152">
            <v>2285980</v>
          </cell>
          <cell r="C152" t="str">
            <v>Godoy Quiñonez Fabio René</v>
          </cell>
          <cell r="D152" t="str">
            <v>G9J</v>
          </cell>
          <cell r="E152" t="str">
            <v>ASIST.TECN.ADMINISTRATIVO</v>
          </cell>
          <cell r="J152">
            <v>2139375</v>
          </cell>
          <cell r="K152">
            <v>2139375</v>
          </cell>
          <cell r="L152">
            <v>342300</v>
          </cell>
        </row>
        <row r="153">
          <cell r="B153">
            <v>3178233</v>
          </cell>
          <cell r="C153" t="str">
            <v>Gómez Vera Fernando Ramón</v>
          </cell>
          <cell r="D153" t="str">
            <v>D53</v>
          </cell>
          <cell r="E153" t="str">
            <v>PROFESIONAL (II)</v>
          </cell>
          <cell r="J153">
            <v>2172345</v>
          </cell>
          <cell r="K153">
            <v>2172345</v>
          </cell>
          <cell r="L153">
            <v>347575</v>
          </cell>
        </row>
        <row r="154">
          <cell r="B154">
            <v>3397449</v>
          </cell>
          <cell r="C154" t="str">
            <v>González Aguilera, Emidal</v>
          </cell>
          <cell r="D154" t="str">
            <v>C6T</v>
          </cell>
          <cell r="E154" t="str">
            <v>PROFESIONAL (I)</v>
          </cell>
          <cell r="J154">
            <v>4149900</v>
          </cell>
          <cell r="K154">
            <v>4149900</v>
          </cell>
          <cell r="L154">
            <v>663984</v>
          </cell>
        </row>
        <row r="155">
          <cell r="B155">
            <v>4203383</v>
          </cell>
          <cell r="C155" t="str">
            <v>Gonzalez Barrios, Pedro Cesar</v>
          </cell>
          <cell r="D155" t="str">
            <v>D53</v>
          </cell>
          <cell r="E155" t="str">
            <v>PROFESIONAL (II)</v>
          </cell>
          <cell r="J155">
            <v>2172345</v>
          </cell>
          <cell r="K155">
            <v>2172345</v>
          </cell>
          <cell r="L155">
            <v>347575</v>
          </cell>
        </row>
        <row r="156">
          <cell r="B156">
            <v>1047728</v>
          </cell>
          <cell r="C156" t="str">
            <v>Gonzalez Caceres, Victor Ramon</v>
          </cell>
          <cell r="D156" t="str">
            <v>C8K</v>
          </cell>
          <cell r="E156" t="str">
            <v>JEFE DE DEPARTAMENTO</v>
          </cell>
          <cell r="J156">
            <v>3314850</v>
          </cell>
          <cell r="K156">
            <v>3314850</v>
          </cell>
          <cell r="L156">
            <v>530376</v>
          </cell>
        </row>
        <row r="157">
          <cell r="B157">
            <v>3569017</v>
          </cell>
          <cell r="C157" t="str">
            <v>Gonzalez Riveros, Liza Lorena</v>
          </cell>
          <cell r="D157" t="str">
            <v>E37</v>
          </cell>
          <cell r="E157" t="str">
            <v>TECNICO (II)</v>
          </cell>
          <cell r="J157">
            <v>1656270</v>
          </cell>
          <cell r="K157">
            <v>1656270</v>
          </cell>
          <cell r="L157">
            <v>265003</v>
          </cell>
        </row>
        <row r="158">
          <cell r="B158">
            <v>2278138</v>
          </cell>
          <cell r="C158" t="str">
            <v>Gonzalez Rodriguez, Mario Tomas</v>
          </cell>
          <cell r="D158" t="str">
            <v>C8B</v>
          </cell>
          <cell r="E158" t="str">
            <v>PROFESIONAL (I)</v>
          </cell>
          <cell r="J158">
            <v>2983260</v>
          </cell>
          <cell r="K158">
            <v>2983260</v>
          </cell>
          <cell r="L158">
            <v>477322</v>
          </cell>
        </row>
        <row r="159">
          <cell r="B159">
            <v>1192177</v>
          </cell>
          <cell r="C159" t="str">
            <v>Gonzalez, Sandra Analia</v>
          </cell>
          <cell r="D159" t="str">
            <v>D53</v>
          </cell>
          <cell r="E159" t="str">
            <v>PROFESIONAL (II)</v>
          </cell>
          <cell r="J159">
            <v>2172345</v>
          </cell>
          <cell r="K159">
            <v>2172345</v>
          </cell>
          <cell r="L159">
            <v>347575</v>
          </cell>
        </row>
        <row r="160">
          <cell r="B160">
            <v>750480</v>
          </cell>
          <cell r="C160" t="str">
            <v>Guerrero de Villalba, Nancy Beatriz</v>
          </cell>
          <cell r="D160" t="str">
            <v>D59</v>
          </cell>
          <cell r="E160" t="str">
            <v>PROFESIONAL II</v>
          </cell>
          <cell r="J160">
            <v>2667525</v>
          </cell>
          <cell r="K160">
            <v>2667525</v>
          </cell>
          <cell r="L160">
            <v>426804</v>
          </cell>
        </row>
        <row r="161">
          <cell r="B161">
            <v>1710986</v>
          </cell>
          <cell r="C161" t="str">
            <v>Guerrero Ibanez, Paulino</v>
          </cell>
          <cell r="D161" t="str">
            <v>E19</v>
          </cell>
          <cell r="E161" t="str">
            <v>TECNICO II</v>
          </cell>
          <cell r="J161">
            <v>2025345</v>
          </cell>
          <cell r="K161">
            <v>2025345</v>
          </cell>
          <cell r="L161">
            <v>324055</v>
          </cell>
        </row>
        <row r="162">
          <cell r="B162">
            <v>1545484</v>
          </cell>
          <cell r="C162" t="str">
            <v>Guillen de Valdez, Antonia</v>
          </cell>
          <cell r="D162" t="str">
            <v>D53</v>
          </cell>
          <cell r="E162" t="str">
            <v>PROFESIONAL (II)</v>
          </cell>
          <cell r="J162">
            <v>2172345</v>
          </cell>
          <cell r="K162">
            <v>2172345</v>
          </cell>
          <cell r="L162">
            <v>347575</v>
          </cell>
        </row>
        <row r="163">
          <cell r="B163">
            <v>2643621</v>
          </cell>
          <cell r="C163" t="str">
            <v>Guillen, Marcelo Norberto</v>
          </cell>
          <cell r="D163" t="str">
            <v>C9N</v>
          </cell>
          <cell r="E163" t="str">
            <v>PROFESIONAL I</v>
          </cell>
          <cell r="J163">
            <v>2949000</v>
          </cell>
          <cell r="K163">
            <v>2949000</v>
          </cell>
          <cell r="L163">
            <v>471840</v>
          </cell>
        </row>
        <row r="164">
          <cell r="B164">
            <v>664195</v>
          </cell>
          <cell r="C164" t="str">
            <v>Gutierrez Rallo, María Carmen del Pilar</v>
          </cell>
          <cell r="D164" t="str">
            <v>C8R</v>
          </cell>
          <cell r="E164" t="str">
            <v>PROFESIONAL I</v>
          </cell>
          <cell r="J164">
            <v>3968895</v>
          </cell>
          <cell r="K164">
            <v>3968895</v>
          </cell>
          <cell r="L164">
            <v>635023</v>
          </cell>
        </row>
        <row r="165">
          <cell r="B165">
            <v>2501062</v>
          </cell>
          <cell r="C165" t="str">
            <v>Ibarra Baruja Andrea Verónica</v>
          </cell>
          <cell r="D165" t="str">
            <v>D53</v>
          </cell>
          <cell r="E165" t="str">
            <v>PROFESIONAL (II)</v>
          </cell>
          <cell r="J165">
            <v>2172345</v>
          </cell>
          <cell r="K165">
            <v>2172345</v>
          </cell>
          <cell r="L165">
            <v>347575</v>
          </cell>
        </row>
        <row r="166">
          <cell r="B166">
            <v>1362426</v>
          </cell>
          <cell r="C166" t="str">
            <v>Ibarra, Hilario</v>
          </cell>
          <cell r="D166" t="str">
            <v>D53</v>
          </cell>
          <cell r="E166" t="str">
            <v>PROFESIONAL (II)</v>
          </cell>
          <cell r="J166">
            <v>2172345</v>
          </cell>
          <cell r="K166">
            <v>2172345</v>
          </cell>
          <cell r="L166">
            <v>347575</v>
          </cell>
        </row>
        <row r="167">
          <cell r="B167">
            <v>919001</v>
          </cell>
          <cell r="C167" t="str">
            <v>Insfran Martinez, Edgar Alfredo</v>
          </cell>
          <cell r="D167" t="str">
            <v>D53</v>
          </cell>
          <cell r="E167" t="str">
            <v>PROFESIONAL (II)</v>
          </cell>
          <cell r="J167">
            <v>2172345</v>
          </cell>
          <cell r="K167">
            <v>2172345</v>
          </cell>
          <cell r="L167">
            <v>347575</v>
          </cell>
        </row>
        <row r="168">
          <cell r="B168">
            <v>1087765</v>
          </cell>
          <cell r="C168" t="str">
            <v xml:space="preserve">Irala Diaz, Carlos   </v>
          </cell>
          <cell r="D168" t="str">
            <v>D8C</v>
          </cell>
          <cell r="E168" t="str">
            <v>TECNICO I</v>
          </cell>
          <cell r="J168">
            <v>2642745</v>
          </cell>
          <cell r="K168">
            <v>2642745</v>
          </cell>
          <cell r="L168">
            <v>422839</v>
          </cell>
        </row>
        <row r="169">
          <cell r="B169">
            <v>1414922</v>
          </cell>
          <cell r="C169" t="str">
            <v>Jara Aguilera, Juan Javier</v>
          </cell>
          <cell r="D169" t="str">
            <v>E3A</v>
          </cell>
          <cell r="E169" t="str">
            <v>TECNICO (II)</v>
          </cell>
          <cell r="J169">
            <v>1821120</v>
          </cell>
          <cell r="K169">
            <v>1821120</v>
          </cell>
          <cell r="L169">
            <v>291379</v>
          </cell>
        </row>
        <row r="170">
          <cell r="B170">
            <v>2014438</v>
          </cell>
          <cell r="C170" t="str">
            <v>Jara, Osmar</v>
          </cell>
          <cell r="D170" t="str">
            <v>D53</v>
          </cell>
          <cell r="E170" t="str">
            <v>PROFESIONAL (II)</v>
          </cell>
          <cell r="J170">
            <v>2172345</v>
          </cell>
          <cell r="K170">
            <v>2172345</v>
          </cell>
          <cell r="L170">
            <v>347575</v>
          </cell>
        </row>
        <row r="171">
          <cell r="B171">
            <v>1130283</v>
          </cell>
          <cell r="C171" t="str">
            <v>Jimenez, Cresencio</v>
          </cell>
          <cell r="D171" t="str">
            <v>D53</v>
          </cell>
          <cell r="E171" t="str">
            <v>PROFESIONAL (II)</v>
          </cell>
          <cell r="J171">
            <v>2172345</v>
          </cell>
          <cell r="K171">
            <v>2172345</v>
          </cell>
          <cell r="L171">
            <v>347575</v>
          </cell>
        </row>
        <row r="172">
          <cell r="B172">
            <v>1683107</v>
          </cell>
          <cell r="C172" t="str">
            <v>Leiva de Varela, Gladys Ramona</v>
          </cell>
          <cell r="D172" t="str">
            <v>D53</v>
          </cell>
          <cell r="E172" t="str">
            <v>PROFESIONAL (II)</v>
          </cell>
          <cell r="J172">
            <v>2172345</v>
          </cell>
          <cell r="K172">
            <v>2172345</v>
          </cell>
          <cell r="L172">
            <v>347575</v>
          </cell>
        </row>
        <row r="173">
          <cell r="B173">
            <v>548956</v>
          </cell>
          <cell r="C173" t="str">
            <v>Lopez  Irala, Pastora Blanca Noemi</v>
          </cell>
          <cell r="D173" t="str">
            <v>B86</v>
          </cell>
          <cell r="E173" t="str">
            <v>DIRECTOR</v>
          </cell>
          <cell r="J173">
            <v>4536840</v>
          </cell>
          <cell r="K173">
            <v>4536840</v>
          </cell>
          <cell r="L173">
            <v>725894</v>
          </cell>
        </row>
        <row r="174">
          <cell r="B174">
            <v>2135090</v>
          </cell>
          <cell r="C174" t="str">
            <v>López Raquel Noemí</v>
          </cell>
          <cell r="D174" t="str">
            <v>D53</v>
          </cell>
          <cell r="E174" t="str">
            <v>PROFESIONAL (II)</v>
          </cell>
          <cell r="J174">
            <v>2172345</v>
          </cell>
          <cell r="K174">
            <v>2172345</v>
          </cell>
          <cell r="L174">
            <v>347575</v>
          </cell>
        </row>
        <row r="175">
          <cell r="B175">
            <v>994561</v>
          </cell>
          <cell r="C175" t="str">
            <v>Lovera Mancia, Carlos Alberto</v>
          </cell>
          <cell r="D175" t="str">
            <v>C8B</v>
          </cell>
          <cell r="E175" t="str">
            <v>PROFESIONAL (I)</v>
          </cell>
          <cell r="J175">
            <v>2983260</v>
          </cell>
          <cell r="K175">
            <v>2983260</v>
          </cell>
          <cell r="L175">
            <v>477322</v>
          </cell>
        </row>
        <row r="176">
          <cell r="B176">
            <v>934675</v>
          </cell>
          <cell r="C176" t="str">
            <v>Lovera Mancia, Rodolfo Osmar</v>
          </cell>
          <cell r="D176" t="str">
            <v>C08</v>
          </cell>
          <cell r="E176" t="str">
            <v>JEFE DE DEPARTAMENTO</v>
          </cell>
          <cell r="J176">
            <v>3427410</v>
          </cell>
          <cell r="K176">
            <v>3427410</v>
          </cell>
          <cell r="L176">
            <v>548386</v>
          </cell>
        </row>
        <row r="177">
          <cell r="B177">
            <v>789307</v>
          </cell>
          <cell r="C177" t="str">
            <v>Machuca Britez, Mirna</v>
          </cell>
          <cell r="D177" t="str">
            <v>D53</v>
          </cell>
          <cell r="E177" t="str">
            <v>PROFESIONAL (II)</v>
          </cell>
          <cell r="J177">
            <v>2172345</v>
          </cell>
          <cell r="K177">
            <v>2172345</v>
          </cell>
          <cell r="L177">
            <v>347575</v>
          </cell>
        </row>
        <row r="178">
          <cell r="B178">
            <v>3984438</v>
          </cell>
          <cell r="C178" t="str">
            <v xml:space="preserve">Maidana Nuñez, Esteban Daniel </v>
          </cell>
          <cell r="D178" t="str">
            <v>D53</v>
          </cell>
          <cell r="E178" t="str">
            <v>PROFESIONAL (II)</v>
          </cell>
          <cell r="J178">
            <v>2172345</v>
          </cell>
          <cell r="K178">
            <v>2172345</v>
          </cell>
          <cell r="L178">
            <v>347575</v>
          </cell>
        </row>
        <row r="179">
          <cell r="B179">
            <v>2218548</v>
          </cell>
          <cell r="C179" t="str">
            <v xml:space="preserve">Martinez Caballero, Rossana Raquel </v>
          </cell>
          <cell r="D179" t="str">
            <v>D53</v>
          </cell>
          <cell r="E179" t="str">
            <v>PROFESIONAL (II)</v>
          </cell>
          <cell r="J179">
            <v>2172345</v>
          </cell>
          <cell r="K179">
            <v>2172345</v>
          </cell>
          <cell r="L179">
            <v>347575</v>
          </cell>
        </row>
        <row r="180">
          <cell r="B180">
            <v>584563</v>
          </cell>
          <cell r="C180" t="str">
            <v>Martinez de Marecos, Marina</v>
          </cell>
          <cell r="D180" t="str">
            <v>C9N</v>
          </cell>
          <cell r="E180" t="str">
            <v>PROFESIONAL I</v>
          </cell>
          <cell r="J180">
            <v>2949000</v>
          </cell>
          <cell r="K180">
            <v>2949000</v>
          </cell>
          <cell r="L180">
            <v>471840</v>
          </cell>
        </row>
        <row r="181">
          <cell r="B181">
            <v>2043043</v>
          </cell>
          <cell r="C181" t="str">
            <v>Martinez Torres, Victor</v>
          </cell>
          <cell r="D181" t="str">
            <v>D8C</v>
          </cell>
          <cell r="E181" t="str">
            <v>TECNICO I</v>
          </cell>
          <cell r="J181">
            <v>2642745</v>
          </cell>
          <cell r="K181">
            <v>2642745</v>
          </cell>
          <cell r="L181">
            <v>422839</v>
          </cell>
        </row>
        <row r="182">
          <cell r="B182">
            <v>928826</v>
          </cell>
          <cell r="C182" t="str">
            <v>Melgarejo Martínez, Pedro Ladislao</v>
          </cell>
          <cell r="D182" t="str">
            <v>C23</v>
          </cell>
          <cell r="E182" t="str">
            <v>AUDITOR</v>
          </cell>
          <cell r="J182">
            <v>2793735</v>
          </cell>
          <cell r="K182">
            <v>2793735</v>
          </cell>
          <cell r="L182">
            <v>446998</v>
          </cell>
        </row>
        <row r="183">
          <cell r="B183">
            <v>715847</v>
          </cell>
          <cell r="C183" t="str">
            <v>Mendoza Verdún, Mario</v>
          </cell>
          <cell r="D183" t="str">
            <v>D53</v>
          </cell>
          <cell r="E183" t="str">
            <v>PROFESIONAL (II)</v>
          </cell>
          <cell r="J183">
            <v>2172345</v>
          </cell>
          <cell r="K183">
            <v>2172345</v>
          </cell>
          <cell r="L183">
            <v>347575</v>
          </cell>
        </row>
        <row r="184">
          <cell r="B184">
            <v>1435708</v>
          </cell>
          <cell r="C184" t="str">
            <v>Meza Benitez, Hilda Patricia</v>
          </cell>
          <cell r="D184" t="str">
            <v>D53</v>
          </cell>
          <cell r="E184" t="str">
            <v>PROFESIONAL (II)</v>
          </cell>
          <cell r="J184">
            <v>2172345</v>
          </cell>
          <cell r="K184">
            <v>2172345</v>
          </cell>
          <cell r="L184">
            <v>347575</v>
          </cell>
        </row>
        <row r="185">
          <cell r="B185">
            <v>1131148</v>
          </cell>
          <cell r="C185" t="str">
            <v>Mieres Ojeda, Juan Alberto Gabriel</v>
          </cell>
          <cell r="D185" t="str">
            <v>C8F</v>
          </cell>
          <cell r="E185" t="str">
            <v>PROFESIONAL (I)</v>
          </cell>
          <cell r="J185">
            <v>3191370</v>
          </cell>
          <cell r="K185">
            <v>3191370</v>
          </cell>
          <cell r="L185">
            <v>510619</v>
          </cell>
        </row>
        <row r="186">
          <cell r="B186">
            <v>1227053</v>
          </cell>
          <cell r="C186" t="str">
            <v>Milessi Alonso, Rodolfo Anibal</v>
          </cell>
          <cell r="D186" t="str">
            <v>C7C</v>
          </cell>
          <cell r="E186" t="str">
            <v>PROFESIONAL (I)</v>
          </cell>
          <cell r="J186">
            <v>2841090</v>
          </cell>
          <cell r="K186">
            <v>2841090</v>
          </cell>
          <cell r="L186">
            <v>454574</v>
          </cell>
        </row>
        <row r="187">
          <cell r="B187">
            <v>1682118</v>
          </cell>
          <cell r="C187" t="str">
            <v>Minella  Estigarribia, Hugo Cesar</v>
          </cell>
          <cell r="D187" t="str">
            <v>D53</v>
          </cell>
          <cell r="E187" t="str">
            <v>PROFESIONAL (II)</v>
          </cell>
          <cell r="J187">
            <v>2172345</v>
          </cell>
          <cell r="K187">
            <v>2172345</v>
          </cell>
          <cell r="L187">
            <v>347575</v>
          </cell>
        </row>
        <row r="188">
          <cell r="B188">
            <v>2251924</v>
          </cell>
          <cell r="C188" t="str">
            <v>Miranda, Aurora Inocente</v>
          </cell>
          <cell r="D188" t="str">
            <v>G9W</v>
          </cell>
          <cell r="E188" t="str">
            <v>ASIST.TECN.ADM.</v>
          </cell>
          <cell r="J188">
            <v>2322810</v>
          </cell>
          <cell r="K188">
            <v>2322810</v>
          </cell>
          <cell r="L188">
            <v>371650</v>
          </cell>
        </row>
        <row r="189">
          <cell r="B189">
            <v>3650449</v>
          </cell>
          <cell r="C189" t="str">
            <v>Muñoz Martínez, Alexis Daniel</v>
          </cell>
          <cell r="D189" t="str">
            <v>D53</v>
          </cell>
          <cell r="E189" t="str">
            <v>PROFESIONAL (II)</v>
          </cell>
          <cell r="J189">
            <v>2172345</v>
          </cell>
          <cell r="K189">
            <v>2172345</v>
          </cell>
          <cell r="L189">
            <v>347575</v>
          </cell>
        </row>
        <row r="190">
          <cell r="B190">
            <v>3352532</v>
          </cell>
          <cell r="C190" t="str">
            <v>Noguera, Norma Griselda</v>
          </cell>
          <cell r="D190" t="str">
            <v>C8G</v>
          </cell>
          <cell r="E190" t="str">
            <v>PROFESIONAL (I)</v>
          </cell>
          <cell r="J190">
            <v>3221085</v>
          </cell>
          <cell r="K190">
            <v>3221085</v>
          </cell>
          <cell r="L190">
            <v>515374</v>
          </cell>
        </row>
        <row r="191">
          <cell r="B191">
            <v>1178105</v>
          </cell>
          <cell r="C191" t="str">
            <v>Nuñez, Edgar Emiliano</v>
          </cell>
          <cell r="D191" t="str">
            <v>C8D</v>
          </cell>
          <cell r="E191" t="str">
            <v>PROFESIONAL (I)</v>
          </cell>
          <cell r="J191">
            <v>3096450</v>
          </cell>
          <cell r="K191">
            <v>3096450</v>
          </cell>
          <cell r="L191">
            <v>495432</v>
          </cell>
        </row>
        <row r="192">
          <cell r="B192">
            <v>919016</v>
          </cell>
          <cell r="C192" t="str">
            <v>Nuñez, Erica</v>
          </cell>
          <cell r="D192" t="str">
            <v>D53</v>
          </cell>
          <cell r="E192" t="str">
            <v>PROFESIONAL (II)</v>
          </cell>
          <cell r="J192">
            <v>2172345</v>
          </cell>
          <cell r="K192">
            <v>2172345</v>
          </cell>
          <cell r="L192">
            <v>347575</v>
          </cell>
        </row>
        <row r="193">
          <cell r="B193">
            <v>1112601</v>
          </cell>
          <cell r="C193" t="str">
            <v>Ojeda Ramirez, Nelly Elizabeth</v>
          </cell>
          <cell r="D193" t="str">
            <v>D53</v>
          </cell>
          <cell r="E193" t="str">
            <v>PROFESIONAL (II)</v>
          </cell>
          <cell r="J193">
            <v>2172345</v>
          </cell>
          <cell r="K193">
            <v>2172345</v>
          </cell>
          <cell r="L193">
            <v>347575</v>
          </cell>
        </row>
        <row r="194">
          <cell r="B194">
            <v>2074416</v>
          </cell>
          <cell r="C194" t="str">
            <v>Olguin Moreira, Elva</v>
          </cell>
          <cell r="D194" t="str">
            <v>D53</v>
          </cell>
          <cell r="E194" t="str">
            <v>PROFESIONAL (II)</v>
          </cell>
          <cell r="J194">
            <v>2172345</v>
          </cell>
          <cell r="K194">
            <v>2172345</v>
          </cell>
          <cell r="L194">
            <v>347575</v>
          </cell>
        </row>
        <row r="195">
          <cell r="B195">
            <v>799048</v>
          </cell>
          <cell r="C195" t="str">
            <v>Ortiz Gimenez, Alma María</v>
          </cell>
          <cell r="D195" t="str">
            <v>C9I</v>
          </cell>
          <cell r="E195" t="str">
            <v>PROFESIONAL I</v>
          </cell>
          <cell r="J195">
            <v>3325700</v>
          </cell>
          <cell r="K195">
            <v>3325700</v>
          </cell>
          <cell r="L195">
            <v>532112</v>
          </cell>
        </row>
        <row r="196">
          <cell r="B196">
            <v>3817377</v>
          </cell>
          <cell r="C196" t="str">
            <v>Ortiz Lópe Guido Andrés</v>
          </cell>
          <cell r="D196" t="str">
            <v>D53</v>
          </cell>
          <cell r="E196" t="str">
            <v>PROFESIONAL (II)</v>
          </cell>
          <cell r="J196">
            <v>2172345</v>
          </cell>
          <cell r="K196">
            <v>2172345</v>
          </cell>
          <cell r="L196">
            <v>347575</v>
          </cell>
        </row>
        <row r="197">
          <cell r="B197">
            <v>733428</v>
          </cell>
          <cell r="C197" t="str">
            <v>Osorio Vega, Juan Bautista</v>
          </cell>
          <cell r="D197" t="str">
            <v>D69</v>
          </cell>
          <cell r="E197" t="str">
            <v>PROFESIONAL II</v>
          </cell>
          <cell r="J197">
            <v>2540500</v>
          </cell>
          <cell r="K197">
            <v>2540500</v>
          </cell>
          <cell r="L197">
            <v>406480</v>
          </cell>
        </row>
        <row r="198">
          <cell r="B198">
            <v>1941054</v>
          </cell>
          <cell r="C198" t="str">
            <v>Otazu Garcete, Juan Carlos</v>
          </cell>
          <cell r="D198" t="str">
            <v>D53</v>
          </cell>
          <cell r="E198" t="str">
            <v>PROFESIONAL (II)</v>
          </cell>
          <cell r="J198">
            <v>2172345</v>
          </cell>
          <cell r="K198">
            <v>2172345</v>
          </cell>
          <cell r="L198">
            <v>347575</v>
          </cell>
        </row>
        <row r="199">
          <cell r="B199">
            <v>453577</v>
          </cell>
          <cell r="C199" t="str">
            <v>Ovando, Julio Cesar</v>
          </cell>
          <cell r="D199" t="str">
            <v>G9W</v>
          </cell>
          <cell r="E199" t="str">
            <v>ASIST.TECN.ADM.</v>
          </cell>
          <cell r="J199">
            <v>2322810</v>
          </cell>
          <cell r="K199">
            <v>2322810</v>
          </cell>
          <cell r="L199">
            <v>371650</v>
          </cell>
        </row>
        <row r="200">
          <cell r="B200">
            <v>2142495</v>
          </cell>
          <cell r="C200" t="str">
            <v>Oviedo Chamorro, Esmeldo David</v>
          </cell>
          <cell r="D200" t="str">
            <v>D53</v>
          </cell>
          <cell r="E200" t="str">
            <v>PROFESIONAL (II)</v>
          </cell>
          <cell r="J200">
            <v>2172345</v>
          </cell>
          <cell r="K200">
            <v>2172345</v>
          </cell>
          <cell r="L200">
            <v>347575</v>
          </cell>
        </row>
        <row r="201">
          <cell r="B201">
            <v>1959259</v>
          </cell>
          <cell r="C201" t="str">
            <v>Palacios Castro, Nilsa Victoria</v>
          </cell>
          <cell r="D201" t="str">
            <v>B11</v>
          </cell>
          <cell r="E201" t="str">
            <v>DIRECTOR</v>
          </cell>
          <cell r="J201">
            <v>3968895</v>
          </cell>
          <cell r="K201">
            <v>3968895</v>
          </cell>
          <cell r="L201">
            <v>635023</v>
          </cell>
        </row>
        <row r="202">
          <cell r="B202">
            <v>1517295</v>
          </cell>
          <cell r="C202" t="str">
            <v>Paniagua González, Germán</v>
          </cell>
          <cell r="D202" t="str">
            <v>D53</v>
          </cell>
          <cell r="E202" t="str">
            <v>PROFESIONAL (II)</v>
          </cell>
          <cell r="J202">
            <v>2172345</v>
          </cell>
          <cell r="K202">
            <v>2172345</v>
          </cell>
          <cell r="L202">
            <v>347575</v>
          </cell>
        </row>
        <row r="203">
          <cell r="B203">
            <v>2516891</v>
          </cell>
          <cell r="C203" t="str">
            <v>Pavón Pérez Antonio Federico</v>
          </cell>
          <cell r="D203" t="str">
            <v>D69</v>
          </cell>
          <cell r="E203" t="str">
            <v>PROFESIONAL II</v>
          </cell>
          <cell r="J203">
            <v>2540500</v>
          </cell>
          <cell r="K203">
            <v>2540500</v>
          </cell>
          <cell r="L203">
            <v>406480</v>
          </cell>
        </row>
        <row r="204">
          <cell r="B204">
            <v>1362682</v>
          </cell>
          <cell r="C204" t="str">
            <v>Perruchino, Nancy Diana</v>
          </cell>
          <cell r="D204" t="str">
            <v>D53</v>
          </cell>
          <cell r="E204" t="str">
            <v>PROFESIONAL (II)</v>
          </cell>
          <cell r="J204">
            <v>2172345</v>
          </cell>
          <cell r="K204">
            <v>2172345</v>
          </cell>
          <cell r="L204">
            <v>347575</v>
          </cell>
        </row>
        <row r="205">
          <cell r="B205">
            <v>2920423</v>
          </cell>
          <cell r="C205" t="str">
            <v>Pintos Ocampos, Miguel Angel</v>
          </cell>
          <cell r="D205" t="str">
            <v>D53</v>
          </cell>
          <cell r="E205" t="str">
            <v>PROFESIONAL (II)</v>
          </cell>
          <cell r="J205">
            <v>2172345</v>
          </cell>
          <cell r="K205">
            <v>2172345</v>
          </cell>
          <cell r="L205">
            <v>347575</v>
          </cell>
        </row>
        <row r="206">
          <cell r="B206">
            <v>3534720</v>
          </cell>
          <cell r="C206" t="str">
            <v>Quiñonez Hugo Ramón</v>
          </cell>
          <cell r="D206" t="str">
            <v>D69</v>
          </cell>
          <cell r="E206" t="str">
            <v>PROFESIONAL II</v>
          </cell>
          <cell r="J206">
            <v>2540500</v>
          </cell>
          <cell r="K206">
            <v>2540500</v>
          </cell>
          <cell r="L206">
            <v>406480</v>
          </cell>
        </row>
        <row r="207">
          <cell r="B207">
            <v>1211417</v>
          </cell>
          <cell r="C207" t="str">
            <v>Quiñonez, Francisco Albino</v>
          </cell>
          <cell r="D207" t="str">
            <v>D53</v>
          </cell>
          <cell r="E207" t="str">
            <v>PROFESIONAL (II)</v>
          </cell>
          <cell r="J207">
            <v>2172345</v>
          </cell>
          <cell r="K207">
            <v>2172345</v>
          </cell>
          <cell r="L207">
            <v>347575</v>
          </cell>
        </row>
        <row r="208">
          <cell r="B208">
            <v>2887685</v>
          </cell>
          <cell r="C208" t="str">
            <v>Ramírez Galeano, Pablo Ariel</v>
          </cell>
          <cell r="D208" t="str">
            <v>C3P</v>
          </cell>
          <cell r="E208" t="str">
            <v>PROFESIONAL (I)</v>
          </cell>
          <cell r="J208">
            <v>3604965</v>
          </cell>
          <cell r="K208">
            <v>3604965</v>
          </cell>
          <cell r="L208">
            <v>576794</v>
          </cell>
        </row>
        <row r="209">
          <cell r="B209">
            <v>4544652</v>
          </cell>
          <cell r="C209" t="str">
            <v>Recalde Amarilla, Mirian Nathalia</v>
          </cell>
          <cell r="D209" t="str">
            <v>G9W</v>
          </cell>
          <cell r="E209" t="str">
            <v>ASIST.TECN.ADM.</v>
          </cell>
          <cell r="J209">
            <v>2322810</v>
          </cell>
          <cell r="K209">
            <v>2322810</v>
          </cell>
          <cell r="L209">
            <v>371650</v>
          </cell>
        </row>
        <row r="210">
          <cell r="B210">
            <v>1251006</v>
          </cell>
          <cell r="C210" t="str">
            <v>Recalde Moreira, Antonio Enrique</v>
          </cell>
          <cell r="D210" t="str">
            <v>C8B</v>
          </cell>
          <cell r="E210" t="str">
            <v>PROFESIONAL (I)</v>
          </cell>
          <cell r="J210">
            <v>2983260</v>
          </cell>
          <cell r="K210">
            <v>2983260</v>
          </cell>
          <cell r="L210">
            <v>477322</v>
          </cell>
        </row>
        <row r="211">
          <cell r="B211">
            <v>817029</v>
          </cell>
          <cell r="C211" t="str">
            <v>Reyes Cabrera, Mario</v>
          </cell>
          <cell r="D211" t="str">
            <v>G9W</v>
          </cell>
          <cell r="E211" t="str">
            <v>ASIST.TECN.ADM.</v>
          </cell>
          <cell r="J211">
            <v>2322810</v>
          </cell>
          <cell r="K211">
            <v>2322810</v>
          </cell>
          <cell r="L211">
            <v>371650</v>
          </cell>
        </row>
        <row r="212">
          <cell r="B212">
            <v>1923562</v>
          </cell>
          <cell r="C212" t="str">
            <v>Riquelme, Andres Paolo</v>
          </cell>
          <cell r="D212" t="str">
            <v>D53</v>
          </cell>
          <cell r="E212" t="str">
            <v>PROFESIONAL (II)</v>
          </cell>
          <cell r="J212">
            <v>2172345</v>
          </cell>
          <cell r="K212">
            <v>2172345</v>
          </cell>
          <cell r="L212">
            <v>347575</v>
          </cell>
        </row>
        <row r="213">
          <cell r="B213">
            <v>798223</v>
          </cell>
          <cell r="C213" t="str">
            <v>Rivarola de Nuñez, Carmen Beatríz</v>
          </cell>
          <cell r="D213" t="str">
            <v>C8R</v>
          </cell>
          <cell r="E213" t="str">
            <v>PROFESIONAL (I)</v>
          </cell>
          <cell r="J213">
            <v>3968895</v>
          </cell>
          <cell r="K213">
            <v>3968895</v>
          </cell>
          <cell r="L213">
            <v>635023</v>
          </cell>
        </row>
        <row r="214">
          <cell r="B214">
            <v>2625217</v>
          </cell>
          <cell r="C214" t="str">
            <v>Rivas Marecos, Mabel Rossana</v>
          </cell>
          <cell r="D214" t="str">
            <v>C8Y</v>
          </cell>
          <cell r="E214" t="str">
            <v>JEFE DE DEPARTAMENTO</v>
          </cell>
          <cell r="J214">
            <v>2887500</v>
          </cell>
          <cell r="K214">
            <v>2887500</v>
          </cell>
          <cell r="L214">
            <v>462000</v>
          </cell>
        </row>
        <row r="215">
          <cell r="B215">
            <v>3364198</v>
          </cell>
          <cell r="C215" t="str">
            <v>Rivas Soilan, Patricia Veronica</v>
          </cell>
          <cell r="D215" t="str">
            <v>D53</v>
          </cell>
          <cell r="E215" t="str">
            <v>PROFESIONAL (II)</v>
          </cell>
          <cell r="J215">
            <v>2172345</v>
          </cell>
          <cell r="K215">
            <v>2172345</v>
          </cell>
          <cell r="L215">
            <v>347575</v>
          </cell>
        </row>
        <row r="216">
          <cell r="B216">
            <v>1589562</v>
          </cell>
          <cell r="C216" t="str">
            <v>Rives Rolon, Crispin</v>
          </cell>
          <cell r="D216" t="str">
            <v>D53</v>
          </cell>
          <cell r="E216" t="str">
            <v>PROFESIONAL (II)</v>
          </cell>
          <cell r="J216">
            <v>2172345</v>
          </cell>
          <cell r="K216">
            <v>2172345</v>
          </cell>
          <cell r="L216">
            <v>347575</v>
          </cell>
        </row>
        <row r="217">
          <cell r="B217">
            <v>3664603</v>
          </cell>
          <cell r="C217" t="str">
            <v>Rodriguez León Guillermo Antonio</v>
          </cell>
          <cell r="D217" t="str">
            <v>C8G</v>
          </cell>
          <cell r="E217" t="str">
            <v>PROFESIONAL (I)</v>
          </cell>
          <cell r="J217">
            <v>3221085</v>
          </cell>
          <cell r="K217">
            <v>3221085</v>
          </cell>
          <cell r="L217">
            <v>515374</v>
          </cell>
        </row>
        <row r="218">
          <cell r="B218">
            <v>3806551</v>
          </cell>
          <cell r="C218" t="str">
            <v>Rodriguez Sanchez, Jose Eudaldo</v>
          </cell>
          <cell r="D218" t="str">
            <v>C3P</v>
          </cell>
          <cell r="E218" t="str">
            <v>PROFESIONAL (I)</v>
          </cell>
          <cell r="J218">
            <v>3604965</v>
          </cell>
          <cell r="K218">
            <v>3604965</v>
          </cell>
          <cell r="L218">
            <v>576794</v>
          </cell>
        </row>
        <row r="219">
          <cell r="B219">
            <v>868872</v>
          </cell>
          <cell r="C219" t="str">
            <v>Rojas Gallardo, Gilberto</v>
          </cell>
          <cell r="D219" t="str">
            <v>C8G</v>
          </cell>
          <cell r="E219" t="str">
            <v>PROFESIONAL (I)</v>
          </cell>
          <cell r="J219">
            <v>3221085</v>
          </cell>
          <cell r="K219">
            <v>3221085</v>
          </cell>
          <cell r="L219">
            <v>515374</v>
          </cell>
        </row>
        <row r="220">
          <cell r="B220">
            <v>745170</v>
          </cell>
          <cell r="C220" t="str">
            <v>Rojas Salcedo Margarita Rafaela</v>
          </cell>
          <cell r="D220" t="str">
            <v>D53</v>
          </cell>
          <cell r="E220" t="str">
            <v>PROFESIONAL (II)</v>
          </cell>
          <cell r="J220">
            <v>2172345</v>
          </cell>
          <cell r="K220">
            <v>2172345</v>
          </cell>
          <cell r="L220">
            <v>347575</v>
          </cell>
        </row>
        <row r="221">
          <cell r="B221">
            <v>1341589</v>
          </cell>
          <cell r="C221" t="str">
            <v>Rojas, Claro Daniel</v>
          </cell>
          <cell r="D221" t="str">
            <v>C59</v>
          </cell>
          <cell r="E221" t="str">
            <v>JEFE DE DEPARTAMENTO</v>
          </cell>
          <cell r="J221">
            <v>2832795</v>
          </cell>
          <cell r="K221">
            <v>2832795</v>
          </cell>
          <cell r="L221">
            <v>453247</v>
          </cell>
        </row>
        <row r="222">
          <cell r="B222">
            <v>1119806</v>
          </cell>
          <cell r="C222" t="str">
            <v>Rolon Aquino, Rodrigo</v>
          </cell>
          <cell r="D222" t="str">
            <v>C81</v>
          </cell>
          <cell r="E222" t="str">
            <v>PROFESIONAL (I)</v>
          </cell>
          <cell r="J222">
            <v>2559900</v>
          </cell>
          <cell r="K222">
            <v>2559900</v>
          </cell>
          <cell r="L222">
            <v>409584</v>
          </cell>
        </row>
        <row r="223">
          <cell r="B223">
            <v>1119781</v>
          </cell>
          <cell r="C223" t="str">
            <v>Rolon Aquino, Silvio</v>
          </cell>
          <cell r="D223" t="str">
            <v>G9W</v>
          </cell>
          <cell r="E223" t="str">
            <v>ASIST.TECN.ADM.</v>
          </cell>
          <cell r="J223">
            <v>2322810</v>
          </cell>
          <cell r="K223">
            <v>2322810</v>
          </cell>
          <cell r="L223">
            <v>371650</v>
          </cell>
        </row>
        <row r="224">
          <cell r="B224">
            <v>932489</v>
          </cell>
          <cell r="C224" t="str">
            <v>Rolón Oviedo Óscar Rubén</v>
          </cell>
          <cell r="D224" t="str">
            <v>C3P</v>
          </cell>
          <cell r="E224" t="str">
            <v>PROFESIONAL (I)</v>
          </cell>
          <cell r="J224">
            <v>3604965</v>
          </cell>
          <cell r="K224">
            <v>3604965</v>
          </cell>
          <cell r="L224">
            <v>576794</v>
          </cell>
        </row>
        <row r="225">
          <cell r="B225">
            <v>3425736</v>
          </cell>
          <cell r="C225" t="str">
            <v>Rotela de Cabral, Nilza</v>
          </cell>
          <cell r="D225" t="str">
            <v>D53</v>
          </cell>
          <cell r="E225" t="str">
            <v>PROFESIONAL (II)</v>
          </cell>
          <cell r="J225">
            <v>2172345</v>
          </cell>
          <cell r="K225">
            <v>2172345</v>
          </cell>
          <cell r="L225">
            <v>347575</v>
          </cell>
        </row>
        <row r="226">
          <cell r="B226">
            <v>3819114</v>
          </cell>
          <cell r="C226" t="str">
            <v>Ruiz Diaz Miguel Angel</v>
          </cell>
          <cell r="D226" t="str">
            <v>D45</v>
          </cell>
          <cell r="E226" t="str">
            <v>PROFESIONAL II</v>
          </cell>
          <cell r="J226">
            <v>2236080</v>
          </cell>
          <cell r="K226">
            <v>2236080</v>
          </cell>
          <cell r="L226">
            <v>357773</v>
          </cell>
        </row>
        <row r="227">
          <cell r="B227">
            <v>820691</v>
          </cell>
          <cell r="C227" t="str">
            <v>Ruiz Diaz Vera, Marcial</v>
          </cell>
          <cell r="D227" t="str">
            <v>D55</v>
          </cell>
          <cell r="E227" t="str">
            <v>PROFESIONAL (I)</v>
          </cell>
          <cell r="J227">
            <v>2346120</v>
          </cell>
          <cell r="K227">
            <v>2346120</v>
          </cell>
          <cell r="L227">
            <v>375379</v>
          </cell>
        </row>
        <row r="228">
          <cell r="B228">
            <v>1056174</v>
          </cell>
          <cell r="C228" t="str">
            <v>Ruiz Diaz, Reinaldo</v>
          </cell>
          <cell r="D228" t="str">
            <v>C5C</v>
          </cell>
          <cell r="E228" t="str">
            <v>PROFESIONAL II</v>
          </cell>
          <cell r="J228">
            <v>3030195</v>
          </cell>
          <cell r="K228">
            <v>3030195</v>
          </cell>
          <cell r="L228">
            <v>484831</v>
          </cell>
        </row>
        <row r="229">
          <cell r="B229">
            <v>1440487</v>
          </cell>
          <cell r="C229" t="str">
            <v xml:space="preserve">Ruiz Fernandez, Tomas </v>
          </cell>
          <cell r="D229" t="str">
            <v>D69</v>
          </cell>
          <cell r="E229" t="str">
            <v>PROFESIONAL II</v>
          </cell>
          <cell r="J229">
            <v>2540500</v>
          </cell>
          <cell r="K229">
            <v>2540500</v>
          </cell>
          <cell r="L229">
            <v>406480</v>
          </cell>
        </row>
        <row r="230">
          <cell r="B230">
            <v>954531</v>
          </cell>
          <cell r="C230" t="str">
            <v>Salinas Pavetti, Sandro Ladislao</v>
          </cell>
          <cell r="D230" t="str">
            <v>C59</v>
          </cell>
          <cell r="E230" t="str">
            <v>JEFE DE DEPARTAMENTO</v>
          </cell>
          <cell r="J230">
            <v>2832795</v>
          </cell>
          <cell r="K230">
            <v>2832795</v>
          </cell>
          <cell r="L230">
            <v>453247</v>
          </cell>
        </row>
        <row r="231">
          <cell r="B231">
            <v>2045239</v>
          </cell>
          <cell r="C231" t="str">
            <v>Sanabria García, María Gabriela</v>
          </cell>
          <cell r="D231" t="str">
            <v>C6T</v>
          </cell>
          <cell r="E231" t="str">
            <v>PROFESIONAL (I)</v>
          </cell>
          <cell r="J231">
            <v>4149900</v>
          </cell>
          <cell r="K231">
            <v>4149900</v>
          </cell>
          <cell r="L231">
            <v>663984</v>
          </cell>
        </row>
        <row r="232">
          <cell r="B232">
            <v>400702</v>
          </cell>
          <cell r="C232" t="str">
            <v>Sanabria, Eva Felicita</v>
          </cell>
          <cell r="D232" t="str">
            <v>D53</v>
          </cell>
          <cell r="E232" t="str">
            <v>PROFESIONAL (II)</v>
          </cell>
          <cell r="J232">
            <v>2172345</v>
          </cell>
          <cell r="K232">
            <v>2172345</v>
          </cell>
          <cell r="L232">
            <v>347575</v>
          </cell>
        </row>
        <row r="233">
          <cell r="B233">
            <v>4116603</v>
          </cell>
          <cell r="C233" t="str">
            <v>Sanchez Britez Liliana Soledad</v>
          </cell>
          <cell r="D233" t="str">
            <v>C53</v>
          </cell>
          <cell r="E233" t="str">
            <v>PROFESIONAL (I)</v>
          </cell>
          <cell r="J233">
            <v>2615655</v>
          </cell>
          <cell r="K233">
            <v>2615655</v>
          </cell>
          <cell r="L233">
            <v>418505</v>
          </cell>
        </row>
        <row r="234">
          <cell r="B234">
            <v>4633948</v>
          </cell>
          <cell r="C234" t="str">
            <v>Sánchez Chaparro, Francisco Diego</v>
          </cell>
          <cell r="D234" t="str">
            <v>D53</v>
          </cell>
          <cell r="E234" t="str">
            <v>PROFESIONAL (II)</v>
          </cell>
          <cell r="J234">
            <v>2172345</v>
          </cell>
          <cell r="K234">
            <v>2172345</v>
          </cell>
          <cell r="L234">
            <v>347575</v>
          </cell>
        </row>
        <row r="235">
          <cell r="B235">
            <v>1056961</v>
          </cell>
          <cell r="C235" t="str">
            <v>Santacruz Rolon, Maria Teodolina</v>
          </cell>
          <cell r="D235" t="str">
            <v>C61</v>
          </cell>
          <cell r="E235" t="str">
            <v>PROFESIONAL (II)</v>
          </cell>
          <cell r="J235">
            <v>2412400</v>
          </cell>
          <cell r="K235">
            <v>2412400</v>
          </cell>
          <cell r="L235">
            <v>385984</v>
          </cell>
        </row>
        <row r="236">
          <cell r="B236">
            <v>3176378</v>
          </cell>
          <cell r="C236" t="str">
            <v>Santacruz, Liduvina</v>
          </cell>
          <cell r="D236" t="str">
            <v>D53</v>
          </cell>
          <cell r="E236" t="str">
            <v>PROFESIONAL (II)</v>
          </cell>
          <cell r="J236">
            <v>2172345</v>
          </cell>
          <cell r="K236">
            <v>2172345</v>
          </cell>
          <cell r="L236">
            <v>347575</v>
          </cell>
        </row>
        <row r="237">
          <cell r="B237">
            <v>2026381</v>
          </cell>
          <cell r="C237" t="str">
            <v>Silva Benitez, Gustavo Javier</v>
          </cell>
          <cell r="D237" t="str">
            <v>D53</v>
          </cell>
          <cell r="E237" t="str">
            <v>PROFESIONAL (II)</v>
          </cell>
          <cell r="J237">
            <v>2172345</v>
          </cell>
          <cell r="K237">
            <v>2172345</v>
          </cell>
          <cell r="L237">
            <v>347575</v>
          </cell>
        </row>
        <row r="238">
          <cell r="B238">
            <v>949023</v>
          </cell>
          <cell r="C238" t="str">
            <v>Silva Santiago</v>
          </cell>
          <cell r="D238" t="str">
            <v>D53</v>
          </cell>
          <cell r="E238" t="str">
            <v>PROFESIONAL (II)</v>
          </cell>
          <cell r="J238">
            <v>2172345</v>
          </cell>
          <cell r="K238">
            <v>2172345</v>
          </cell>
          <cell r="L238">
            <v>347575</v>
          </cell>
        </row>
        <row r="239">
          <cell r="B239">
            <v>3781918</v>
          </cell>
          <cell r="C239" t="str">
            <v>Soteras Martinez, Juan Esteban</v>
          </cell>
          <cell r="D239" t="str">
            <v>E37</v>
          </cell>
          <cell r="E239" t="str">
            <v>TECNICO (II)</v>
          </cell>
          <cell r="J239">
            <v>1656270</v>
          </cell>
          <cell r="K239">
            <v>1656270</v>
          </cell>
          <cell r="L239">
            <v>265003</v>
          </cell>
        </row>
        <row r="240">
          <cell r="B240">
            <v>515976</v>
          </cell>
          <cell r="C240" t="str">
            <v>Suarez Rojas, Fredesvinda</v>
          </cell>
          <cell r="D240" t="str">
            <v>C3P</v>
          </cell>
          <cell r="E240" t="str">
            <v>PROFESIONAL (I)</v>
          </cell>
          <cell r="J240">
            <v>3604965</v>
          </cell>
          <cell r="K240">
            <v>3604965</v>
          </cell>
          <cell r="L240">
            <v>576794</v>
          </cell>
        </row>
        <row r="241">
          <cell r="B241">
            <v>2230839</v>
          </cell>
          <cell r="C241" t="str">
            <v>Torales Peña, Hector</v>
          </cell>
          <cell r="D241" t="str">
            <v>C8B</v>
          </cell>
          <cell r="E241" t="str">
            <v>PROFESIONAL (I)</v>
          </cell>
          <cell r="J241">
            <v>2983260</v>
          </cell>
          <cell r="K241">
            <v>2983260</v>
          </cell>
          <cell r="L241">
            <v>477322</v>
          </cell>
        </row>
        <row r="242">
          <cell r="B242">
            <v>2940895</v>
          </cell>
          <cell r="C242" t="str">
            <v>Torres de Pascotini, Esmelda</v>
          </cell>
          <cell r="D242" t="str">
            <v>C35</v>
          </cell>
          <cell r="E242" t="str">
            <v>COORDINADOR</v>
          </cell>
          <cell r="J242">
            <v>2793735</v>
          </cell>
          <cell r="K242">
            <v>2793735</v>
          </cell>
          <cell r="L242">
            <v>446998</v>
          </cell>
        </row>
        <row r="243">
          <cell r="B243">
            <v>595625</v>
          </cell>
          <cell r="C243" t="str">
            <v xml:space="preserve">Trinidad Cabañas, Pedro Ramon </v>
          </cell>
          <cell r="D243" t="str">
            <v>D53</v>
          </cell>
          <cell r="E243" t="str">
            <v>PROFESIONAL (II)</v>
          </cell>
          <cell r="J243">
            <v>2172345</v>
          </cell>
          <cell r="K243">
            <v>2172345</v>
          </cell>
          <cell r="L243">
            <v>347575</v>
          </cell>
        </row>
        <row r="244">
          <cell r="B244">
            <v>461926</v>
          </cell>
          <cell r="C244" t="str">
            <v>Troche Vera, Ruben Dario Dejesus</v>
          </cell>
          <cell r="D244" t="str">
            <v>C8N</v>
          </cell>
          <cell r="E244" t="str">
            <v>PROFESIONAL (I)</v>
          </cell>
          <cell r="J244">
            <v>3780630</v>
          </cell>
          <cell r="K244">
            <v>3780630</v>
          </cell>
          <cell r="L244">
            <v>604901</v>
          </cell>
        </row>
        <row r="245">
          <cell r="B245">
            <v>1747755</v>
          </cell>
          <cell r="C245" t="str">
            <v>Ugarte Flores, Gerardo Agustin</v>
          </cell>
          <cell r="D245" t="str">
            <v>E3D</v>
          </cell>
          <cell r="E245" t="str">
            <v>TECNICO (II)</v>
          </cell>
          <cell r="J245">
            <v>1920660</v>
          </cell>
          <cell r="K245">
            <v>1920660</v>
          </cell>
          <cell r="L245">
            <v>307306</v>
          </cell>
        </row>
        <row r="246">
          <cell r="B246">
            <v>2354694</v>
          </cell>
          <cell r="C246" t="str">
            <v>Urbieta  Insaurralde César Ramón</v>
          </cell>
          <cell r="D246" t="str">
            <v>C27</v>
          </cell>
          <cell r="E246" t="str">
            <v>AUDITOR</v>
          </cell>
          <cell r="J246">
            <v>3233265</v>
          </cell>
          <cell r="K246">
            <v>3233265</v>
          </cell>
          <cell r="L246">
            <v>517322</v>
          </cell>
        </row>
        <row r="247">
          <cell r="B247">
            <v>1594314</v>
          </cell>
          <cell r="C247" t="str">
            <v>Uribe González, Víctor Hugo</v>
          </cell>
          <cell r="D247" t="str">
            <v>C9U</v>
          </cell>
          <cell r="E247" t="str">
            <v>PROFESIONAL I</v>
          </cell>
          <cell r="J247">
            <v>4029100</v>
          </cell>
          <cell r="K247">
            <v>4029100</v>
          </cell>
          <cell r="L247">
            <v>644656</v>
          </cell>
        </row>
        <row r="248">
          <cell r="B248">
            <v>4384680</v>
          </cell>
          <cell r="C248" t="str">
            <v>Valdez Candia, Christian David</v>
          </cell>
          <cell r="D248" t="str">
            <v>E1B</v>
          </cell>
          <cell r="E248" t="str">
            <v>JEFE DE DIVISION/SECCION</v>
          </cell>
          <cell r="J248">
            <v>2274825</v>
          </cell>
          <cell r="K248">
            <v>2274825</v>
          </cell>
          <cell r="L248">
            <v>363972</v>
          </cell>
        </row>
        <row r="249">
          <cell r="B249">
            <v>1926520</v>
          </cell>
          <cell r="C249" t="str">
            <v>Valdez Gimenez, Miguel Angel</v>
          </cell>
          <cell r="D249" t="str">
            <v>C8D</v>
          </cell>
          <cell r="E249" t="str">
            <v>PROFESIONAL (I)</v>
          </cell>
          <cell r="J249">
            <v>3096450</v>
          </cell>
          <cell r="K249">
            <v>3096450</v>
          </cell>
          <cell r="L249">
            <v>495432</v>
          </cell>
        </row>
        <row r="250">
          <cell r="B250">
            <v>399264</v>
          </cell>
          <cell r="C250" t="str">
            <v>Valdez, Esmerita</v>
          </cell>
          <cell r="D250" t="str">
            <v>D53</v>
          </cell>
          <cell r="E250" t="str">
            <v>PROFESIONAL (II)</v>
          </cell>
          <cell r="J250">
            <v>2172345</v>
          </cell>
          <cell r="K250">
            <v>2172345</v>
          </cell>
          <cell r="L250">
            <v>347575</v>
          </cell>
        </row>
        <row r="251">
          <cell r="B251">
            <v>4277258</v>
          </cell>
          <cell r="C251" t="str">
            <v>Valenzuela Morel Lidio</v>
          </cell>
          <cell r="D251" t="str">
            <v>G9W</v>
          </cell>
          <cell r="E251" t="str">
            <v>ASIST.TECN.ADM.</v>
          </cell>
          <cell r="J251">
            <v>2322810</v>
          </cell>
          <cell r="K251">
            <v>2322810</v>
          </cell>
          <cell r="L251">
            <v>371650</v>
          </cell>
        </row>
        <row r="252">
          <cell r="B252">
            <v>1815105</v>
          </cell>
          <cell r="C252" t="str">
            <v>Valiente Felix Anibal</v>
          </cell>
          <cell r="D252" t="str">
            <v>D53</v>
          </cell>
          <cell r="E252" t="str">
            <v>PROFESIONAL (II)</v>
          </cell>
          <cell r="J252">
            <v>2172345</v>
          </cell>
          <cell r="K252">
            <v>2172345</v>
          </cell>
          <cell r="L252">
            <v>347575</v>
          </cell>
        </row>
        <row r="253">
          <cell r="B253">
            <v>3518947</v>
          </cell>
          <cell r="C253" t="str">
            <v>Valiente Larrea, Maria Liz</v>
          </cell>
          <cell r="D253" t="str">
            <v>D53</v>
          </cell>
          <cell r="E253" t="str">
            <v>PROFESIONAL (II)</v>
          </cell>
          <cell r="J253">
            <v>2172345</v>
          </cell>
          <cell r="K253">
            <v>2172345</v>
          </cell>
          <cell r="L253">
            <v>347575</v>
          </cell>
        </row>
        <row r="254">
          <cell r="B254">
            <v>2846158</v>
          </cell>
          <cell r="C254" t="str">
            <v>Vargas Ferreira, Sebastián</v>
          </cell>
          <cell r="D254" t="str">
            <v>C9M</v>
          </cell>
          <cell r="E254" t="str">
            <v>SECRETARIO/A (I)</v>
          </cell>
          <cell r="J254">
            <v>2967615</v>
          </cell>
          <cell r="K254">
            <v>2967615</v>
          </cell>
          <cell r="L254">
            <v>474818</v>
          </cell>
        </row>
        <row r="255">
          <cell r="B255">
            <v>3815112</v>
          </cell>
          <cell r="C255" t="str">
            <v>Vazquez Agüero, María Teresa</v>
          </cell>
          <cell r="D255" t="str">
            <v>G9J</v>
          </cell>
          <cell r="E255" t="str">
            <v>ASIST.TECN.ADMINISTRATIVO</v>
          </cell>
          <cell r="J255">
            <v>2139375</v>
          </cell>
          <cell r="K255">
            <v>2139375</v>
          </cell>
          <cell r="L255">
            <v>342300</v>
          </cell>
        </row>
        <row r="256">
          <cell r="B256">
            <v>2432872</v>
          </cell>
          <cell r="C256" t="str">
            <v>Velázquez Fernández, Rodrigo Cipriano</v>
          </cell>
          <cell r="D256" t="str">
            <v>C8R</v>
          </cell>
          <cell r="E256" t="str">
            <v>PROFESIONAL (I)</v>
          </cell>
          <cell r="J256">
            <v>3968895</v>
          </cell>
          <cell r="K256">
            <v>3968895</v>
          </cell>
          <cell r="L256">
            <v>635023</v>
          </cell>
        </row>
        <row r="257">
          <cell r="B257">
            <v>2204265</v>
          </cell>
          <cell r="C257" t="str">
            <v>Vera Cáceres, Diego Manuel</v>
          </cell>
          <cell r="D257" t="str">
            <v>C26</v>
          </cell>
          <cell r="E257" t="str">
            <v>PROFESIONAL (II)</v>
          </cell>
          <cell r="J257">
            <v>3153150</v>
          </cell>
          <cell r="K257">
            <v>3153150</v>
          </cell>
          <cell r="L257">
            <v>504504</v>
          </cell>
        </row>
        <row r="258">
          <cell r="B258">
            <v>1021460</v>
          </cell>
          <cell r="C258" t="str">
            <v>Vera León, Sebastian</v>
          </cell>
          <cell r="D258" t="str">
            <v>D53</v>
          </cell>
          <cell r="E258" t="str">
            <v>PROFESIONAL (II)</v>
          </cell>
          <cell r="J258">
            <v>2172345</v>
          </cell>
          <cell r="K258">
            <v>2172345</v>
          </cell>
          <cell r="L258">
            <v>347575</v>
          </cell>
        </row>
        <row r="259">
          <cell r="B259">
            <v>2009848</v>
          </cell>
          <cell r="C259" t="str">
            <v>Vera, Catalino</v>
          </cell>
          <cell r="D259" t="str">
            <v>D53</v>
          </cell>
          <cell r="E259" t="str">
            <v>PROFESIONAL (II)</v>
          </cell>
          <cell r="J259">
            <v>2172345</v>
          </cell>
          <cell r="K259">
            <v>2172345</v>
          </cell>
          <cell r="L259">
            <v>347575</v>
          </cell>
        </row>
        <row r="260">
          <cell r="B260">
            <v>4236486</v>
          </cell>
          <cell r="C260" t="str">
            <v>Villalba Guerrero, Rodrigo</v>
          </cell>
          <cell r="D260" t="str">
            <v>G9W</v>
          </cell>
          <cell r="E260" t="str">
            <v>ASIST.TECN.ADM.</v>
          </cell>
          <cell r="J260">
            <v>2322810</v>
          </cell>
          <cell r="K260">
            <v>2322810</v>
          </cell>
          <cell r="L260">
            <v>371650</v>
          </cell>
        </row>
        <row r="261">
          <cell r="B261">
            <v>2345672</v>
          </cell>
          <cell r="C261" t="str">
            <v>Villamayor, Jorge Sebastián</v>
          </cell>
          <cell r="D261" t="str">
            <v>D8B</v>
          </cell>
          <cell r="E261" t="str">
            <v>TECNICO (I)</v>
          </cell>
          <cell r="J261">
            <v>2548665</v>
          </cell>
          <cell r="K261">
            <v>2548665</v>
          </cell>
          <cell r="L261">
            <v>407786</v>
          </cell>
        </row>
        <row r="262">
          <cell r="B262">
            <v>456633</v>
          </cell>
          <cell r="C262" t="str">
            <v>Villanueva de Castillo, Teresita Dejesús</v>
          </cell>
          <cell r="D262" t="str">
            <v>C6T</v>
          </cell>
          <cell r="E262" t="str">
            <v>PROFESIONAL (I)</v>
          </cell>
          <cell r="J262">
            <v>4149900</v>
          </cell>
          <cell r="K262">
            <v>4149900</v>
          </cell>
          <cell r="L262">
            <v>663984</v>
          </cell>
        </row>
        <row r="263">
          <cell r="B263">
            <v>3980529</v>
          </cell>
          <cell r="C263" t="str">
            <v>Vittone Villalba Fernando David</v>
          </cell>
          <cell r="D263" t="str">
            <v>D53</v>
          </cell>
          <cell r="E263" t="str">
            <v>PROFESIONAL (II)</v>
          </cell>
          <cell r="J263">
            <v>2172345</v>
          </cell>
          <cell r="K263">
            <v>2172345</v>
          </cell>
          <cell r="L263">
            <v>347575</v>
          </cell>
        </row>
        <row r="264">
          <cell r="B264">
            <v>539300</v>
          </cell>
          <cell r="C264" t="str">
            <v>Yegros Laneri Marcos</v>
          </cell>
          <cell r="D264" t="str">
            <v>E37</v>
          </cell>
          <cell r="E264" t="str">
            <v>TECNICO (II)</v>
          </cell>
          <cell r="J264">
            <v>1656270</v>
          </cell>
          <cell r="K264">
            <v>1656270</v>
          </cell>
          <cell r="L264">
            <v>265003</v>
          </cell>
        </row>
        <row r="265">
          <cell r="B265">
            <v>1420121</v>
          </cell>
          <cell r="C265" t="str">
            <v>Zapattini de Gonzalez, Leticia Elizabeth</v>
          </cell>
          <cell r="D265" t="str">
            <v>D69</v>
          </cell>
          <cell r="E265" t="str">
            <v>PROFESIONAL II</v>
          </cell>
          <cell r="J265">
            <v>2540500</v>
          </cell>
          <cell r="K265">
            <v>2540500</v>
          </cell>
          <cell r="L265">
            <v>406480</v>
          </cell>
        </row>
        <row r="266">
          <cell r="B266">
            <v>3593481</v>
          </cell>
          <cell r="C266" t="str">
            <v>Zarate, Francisco</v>
          </cell>
          <cell r="D266" t="str">
            <v>G9W</v>
          </cell>
          <cell r="E266" t="str">
            <v>ASIST.TECN.ADM.</v>
          </cell>
          <cell r="J266">
            <v>2322810</v>
          </cell>
          <cell r="K266">
            <v>2322810</v>
          </cell>
          <cell r="L266">
            <v>371650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xt"/>
      <sheetName val="FUNCIONARIOS TOTAL"/>
      <sheetName val="FONT - ACUÑA"/>
      <sheetName val="DIRECTORES"/>
      <sheetName val="multas"/>
      <sheetName val="monges"/>
      <sheetName val="zelaya"/>
      <sheetName val="FUNCIONARIOS "/>
      <sheetName val="ASCENSOS"/>
      <sheetName val="12"/>
      <sheetName val="vittone"/>
      <sheetName val="ANEXO DE PERSONAL"/>
      <sheetName val="rogelio"/>
      <sheetName val="VACANCIAS"/>
      <sheetName val="LIQUIDACION GENERAL"/>
      <sheetName val="LIQUIDACION PERSONAL"/>
      <sheetName val="FIR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CATEG.</v>
          </cell>
          <cell r="B2" t="str">
            <v>DESCRIPCIÓN</v>
          </cell>
          <cell r="C2" t="str">
            <v>SUELDO</v>
          </cell>
          <cell r="D2" t="str">
            <v>Cant.</v>
          </cell>
          <cell r="E2" t="str">
            <v>Total</v>
          </cell>
        </row>
        <row r="3">
          <cell r="A3" t="str">
            <v>A31</v>
          </cell>
          <cell r="B3" t="str">
            <v>Ministro</v>
          </cell>
          <cell r="C3">
            <v>4530100</v>
          </cell>
          <cell r="D3">
            <v>1</v>
          </cell>
          <cell r="E3">
            <v>4530100</v>
          </cell>
        </row>
        <row r="4">
          <cell r="A4" t="str">
            <v>A51</v>
          </cell>
          <cell r="B4" t="str">
            <v>Viceministro</v>
          </cell>
          <cell r="C4">
            <v>3662800</v>
          </cell>
          <cell r="D4">
            <v>2</v>
          </cell>
          <cell r="E4">
            <v>7325600</v>
          </cell>
        </row>
        <row r="5">
          <cell r="A5" t="str">
            <v>B13</v>
          </cell>
          <cell r="B5" t="str">
            <v>Director General</v>
          </cell>
          <cell r="C5">
            <v>3436300</v>
          </cell>
          <cell r="D5">
            <v>1</v>
          </cell>
          <cell r="E5">
            <v>3436300</v>
          </cell>
        </row>
        <row r="6">
          <cell r="A6" t="str">
            <v>B27</v>
          </cell>
          <cell r="B6" t="str">
            <v>Director</v>
          </cell>
          <cell r="C6">
            <v>3261700</v>
          </cell>
          <cell r="D6">
            <v>1</v>
          </cell>
          <cell r="E6">
            <v>3261700</v>
          </cell>
        </row>
        <row r="7">
          <cell r="A7" t="str">
            <v>B46</v>
          </cell>
          <cell r="B7" t="str">
            <v>Secretario General</v>
          </cell>
          <cell r="C7">
            <v>3261700</v>
          </cell>
          <cell r="D7">
            <v>1</v>
          </cell>
          <cell r="E7">
            <v>3261700</v>
          </cell>
        </row>
        <row r="8">
          <cell r="A8" t="str">
            <v>B26</v>
          </cell>
          <cell r="B8" t="str">
            <v>Director</v>
          </cell>
          <cell r="C8">
            <v>3268200</v>
          </cell>
          <cell r="D8">
            <v>9</v>
          </cell>
          <cell r="E8">
            <v>29413800</v>
          </cell>
        </row>
        <row r="9">
          <cell r="A9" t="str">
            <v>C8B</v>
          </cell>
          <cell r="B9" t="str">
            <v>Profesional (I)</v>
          </cell>
          <cell r="C9">
            <v>2459900</v>
          </cell>
          <cell r="D9">
            <v>1</v>
          </cell>
          <cell r="E9">
            <v>2459900</v>
          </cell>
        </row>
        <row r="10">
          <cell r="A10" t="str">
            <v>C59</v>
          </cell>
          <cell r="B10" t="str">
            <v>Jefe de Departamento</v>
          </cell>
          <cell r="C10">
            <v>2335800</v>
          </cell>
          <cell r="D10">
            <v>12</v>
          </cell>
          <cell r="E10">
            <v>28029600</v>
          </cell>
        </row>
        <row r="11">
          <cell r="A11" t="str">
            <v>C23</v>
          </cell>
          <cell r="B11" t="str">
            <v>Auditor</v>
          </cell>
          <cell r="C11">
            <v>2303600</v>
          </cell>
          <cell r="D11">
            <v>5</v>
          </cell>
          <cell r="E11">
            <v>11518000</v>
          </cell>
        </row>
        <row r="12">
          <cell r="A12" t="str">
            <v>D59</v>
          </cell>
          <cell r="B12" t="str">
            <v>Profesional (II)</v>
          </cell>
          <cell r="C12">
            <v>2075000</v>
          </cell>
          <cell r="D12">
            <v>2</v>
          </cell>
          <cell r="E12">
            <v>4150000</v>
          </cell>
        </row>
        <row r="13">
          <cell r="A13" t="str">
            <v>C54</v>
          </cell>
          <cell r="B13" t="str">
            <v>Jefe de Departamento</v>
          </cell>
          <cell r="C13">
            <v>2057700</v>
          </cell>
          <cell r="D13">
            <v>2</v>
          </cell>
          <cell r="E13">
            <v>4115400</v>
          </cell>
        </row>
        <row r="14">
          <cell r="A14" t="str">
            <v>C53</v>
          </cell>
          <cell r="B14" t="str">
            <v>Jefe de Departamento</v>
          </cell>
          <cell r="C14">
            <v>2034700</v>
          </cell>
          <cell r="D14">
            <v>2</v>
          </cell>
          <cell r="E14">
            <v>4069400</v>
          </cell>
        </row>
        <row r="15">
          <cell r="A15" t="str">
            <v>C51</v>
          </cell>
          <cell r="B15" t="str">
            <v>Jefe de Departamento</v>
          </cell>
          <cell r="C15">
            <v>1901300</v>
          </cell>
          <cell r="D15">
            <v>2</v>
          </cell>
          <cell r="E15">
            <v>3802600</v>
          </cell>
        </row>
        <row r="16">
          <cell r="A16" t="str">
            <v>D56</v>
          </cell>
          <cell r="B16" t="str">
            <v>Profesional (II)</v>
          </cell>
          <cell r="C16">
            <v>1901300</v>
          </cell>
          <cell r="D16">
            <v>2</v>
          </cell>
          <cell r="E16">
            <v>3802600</v>
          </cell>
        </row>
        <row r="17">
          <cell r="A17" t="str">
            <v>D54</v>
          </cell>
          <cell r="B17" t="str">
            <v>Profesional (II)</v>
          </cell>
          <cell r="C17">
            <v>1747500</v>
          </cell>
          <cell r="D17">
            <v>1</v>
          </cell>
          <cell r="E17">
            <v>1747500</v>
          </cell>
        </row>
        <row r="18">
          <cell r="A18" t="str">
            <v>D53</v>
          </cell>
          <cell r="B18" t="str">
            <v>Profesional (II)</v>
          </cell>
          <cell r="C18">
            <v>1689900</v>
          </cell>
          <cell r="D18">
            <v>6</v>
          </cell>
          <cell r="E18">
            <v>10139400</v>
          </cell>
        </row>
        <row r="19">
          <cell r="A19" t="str">
            <v>E1A</v>
          </cell>
          <cell r="B19" t="str">
            <v>Jefe de División/Sección</v>
          </cell>
          <cell r="C19">
            <v>1678600</v>
          </cell>
          <cell r="D19">
            <v>3</v>
          </cell>
          <cell r="E19">
            <v>5035800</v>
          </cell>
        </row>
        <row r="20">
          <cell r="A20" t="str">
            <v>D86</v>
          </cell>
          <cell r="B20" t="str">
            <v>Técnico (I)</v>
          </cell>
          <cell r="C20">
            <v>1497800</v>
          </cell>
          <cell r="D20">
            <v>2</v>
          </cell>
          <cell r="E20">
            <v>2995600</v>
          </cell>
        </row>
        <row r="21">
          <cell r="A21" t="str">
            <v>D52</v>
          </cell>
          <cell r="B21" t="str">
            <v>Profesional (II)</v>
          </cell>
          <cell r="C21">
            <v>1490300</v>
          </cell>
          <cell r="D21">
            <v>5</v>
          </cell>
          <cell r="E21">
            <v>7451500</v>
          </cell>
        </row>
        <row r="22">
          <cell r="A22" t="str">
            <v>D83</v>
          </cell>
          <cell r="B22" t="str">
            <v>Técnico (I)</v>
          </cell>
          <cell r="C22">
            <v>1409500</v>
          </cell>
          <cell r="D22">
            <v>1</v>
          </cell>
          <cell r="E22">
            <v>1409500</v>
          </cell>
        </row>
        <row r="23">
          <cell r="A23" t="str">
            <v>E18</v>
          </cell>
          <cell r="B23" t="str">
            <v>Jefe de División/Sección</v>
          </cell>
          <cell r="C23">
            <v>1409500</v>
          </cell>
          <cell r="D23">
            <v>1</v>
          </cell>
          <cell r="E23">
            <v>1409500</v>
          </cell>
        </row>
        <row r="24">
          <cell r="A24" t="str">
            <v>E3D</v>
          </cell>
          <cell r="B24" t="str">
            <v>Técnico (II)</v>
          </cell>
          <cell r="C24">
            <v>1409500</v>
          </cell>
          <cell r="D24">
            <v>2</v>
          </cell>
          <cell r="E24">
            <v>2819000</v>
          </cell>
        </row>
        <row r="25">
          <cell r="A25" t="str">
            <v>E3A</v>
          </cell>
          <cell r="B25" t="str">
            <v>Técnico (II)</v>
          </cell>
          <cell r="C25">
            <v>1336400</v>
          </cell>
          <cell r="D25">
            <v>15</v>
          </cell>
          <cell r="E25">
            <v>20046000</v>
          </cell>
        </row>
        <row r="26">
          <cell r="A26" t="str">
            <v>E17</v>
          </cell>
          <cell r="B26" t="str">
            <v>Jefe de División/Sección</v>
          </cell>
          <cell r="C26">
            <v>1403700</v>
          </cell>
          <cell r="D26">
            <v>12</v>
          </cell>
          <cell r="E26">
            <v>16844400</v>
          </cell>
        </row>
        <row r="27">
          <cell r="A27" t="str">
            <v>E37</v>
          </cell>
          <cell r="B27" t="str">
            <v>Técnico (II)</v>
          </cell>
          <cell r="C27">
            <v>1288400</v>
          </cell>
          <cell r="D27">
            <v>25</v>
          </cell>
          <cell r="E27">
            <v>32210000</v>
          </cell>
        </row>
        <row r="28">
          <cell r="A28" t="str">
            <v>E36</v>
          </cell>
          <cell r="B28" t="str">
            <v>Técnico (II)</v>
          </cell>
          <cell r="C28">
            <v>1268600</v>
          </cell>
          <cell r="D28">
            <v>26</v>
          </cell>
          <cell r="E28">
            <v>32983600</v>
          </cell>
        </row>
        <row r="29">
          <cell r="A29" t="str">
            <v>E35</v>
          </cell>
          <cell r="B29" t="str">
            <v>Técnico (II)</v>
          </cell>
          <cell r="C29">
            <v>1213900</v>
          </cell>
          <cell r="D29">
            <v>1</v>
          </cell>
          <cell r="E29">
            <v>1213900</v>
          </cell>
        </row>
        <row r="30">
          <cell r="A30" t="str">
            <v>E34</v>
          </cell>
          <cell r="B30" t="str">
            <v>Técnico (II)</v>
          </cell>
          <cell r="C30">
            <v>1232000</v>
          </cell>
          <cell r="D30">
            <v>7</v>
          </cell>
          <cell r="E30">
            <v>8624000</v>
          </cell>
        </row>
        <row r="31">
          <cell r="A31" t="str">
            <v>E32</v>
          </cell>
          <cell r="B31" t="str">
            <v>Técnico (II)</v>
          </cell>
          <cell r="C31">
            <v>1185400</v>
          </cell>
          <cell r="D31">
            <v>3</v>
          </cell>
          <cell r="E31">
            <v>3556200</v>
          </cell>
        </row>
        <row r="32">
          <cell r="A32" t="str">
            <v>D62</v>
          </cell>
          <cell r="B32" t="str">
            <v>Profesional (II)</v>
          </cell>
          <cell r="C32">
            <v>1793700</v>
          </cell>
          <cell r="D32">
            <v>1</v>
          </cell>
          <cell r="E32">
            <v>1793700</v>
          </cell>
        </row>
        <row r="33">
          <cell r="A33" t="str">
            <v>F26</v>
          </cell>
          <cell r="B33" t="str">
            <v>Asistente Técnico-Administ.</v>
          </cell>
          <cell r="C33">
            <v>1125300</v>
          </cell>
          <cell r="D33">
            <v>11</v>
          </cell>
          <cell r="E33">
            <v>12378300</v>
          </cell>
        </row>
        <row r="34">
          <cell r="A34" t="str">
            <v>F25</v>
          </cell>
          <cell r="B34" t="str">
            <v>Asistente Técnico-Administ.</v>
          </cell>
          <cell r="C34">
            <v>1089400</v>
          </cell>
          <cell r="D34">
            <v>12</v>
          </cell>
          <cell r="E34">
            <v>13072800</v>
          </cell>
        </row>
        <row r="35">
          <cell r="A35" t="str">
            <v>G99</v>
          </cell>
          <cell r="B35" t="str">
            <v>Auxiliar de Servicios</v>
          </cell>
          <cell r="C35">
            <v>1056000</v>
          </cell>
          <cell r="D35">
            <v>6</v>
          </cell>
          <cell r="E35">
            <v>6336000</v>
          </cell>
        </row>
        <row r="36">
          <cell r="A36" t="str">
            <v>F24</v>
          </cell>
          <cell r="B36" t="str">
            <v>Asistente Técnico-Administ.</v>
          </cell>
          <cell r="C36">
            <v>1038000</v>
          </cell>
          <cell r="D36">
            <v>54</v>
          </cell>
          <cell r="E36">
            <v>56052000</v>
          </cell>
        </row>
        <row r="37">
          <cell r="A37" t="str">
            <v>G31</v>
          </cell>
          <cell r="B37" t="str">
            <v>Auxiliar Técnico-Administ.</v>
          </cell>
          <cell r="C37">
            <v>975000</v>
          </cell>
          <cell r="D37">
            <v>4</v>
          </cell>
          <cell r="E37">
            <v>3900000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S"/>
      <sheetName val="REGISTROS (2)"/>
      <sheetName val="TODOS (2)"/>
    </sheetNames>
    <sheetDataSet>
      <sheetData sheetId="0"/>
      <sheetData sheetId="1"/>
      <sheetData sheetId="2">
        <row r="7">
          <cell r="B7">
            <v>579971</v>
          </cell>
          <cell r="C7" t="str">
            <v>Filizzola Pallarés, Carlos Alberto</v>
          </cell>
          <cell r="D7" t="str">
            <v>A31</v>
          </cell>
          <cell r="E7" t="str">
            <v>MINISTRO</v>
          </cell>
          <cell r="F7">
            <v>5755500</v>
          </cell>
        </row>
        <row r="8">
          <cell r="B8">
            <v>453659</v>
          </cell>
          <cell r="C8" t="str">
            <v>Almada Barrios, Gregorio</v>
          </cell>
          <cell r="D8" t="str">
            <v>A5A</v>
          </cell>
          <cell r="E8" t="str">
            <v>VICEMINISTRO</v>
          </cell>
          <cell r="F8">
            <v>5119000</v>
          </cell>
        </row>
        <row r="9">
          <cell r="B9">
            <v>421524</v>
          </cell>
          <cell r="C9" t="str">
            <v>Sostoa Luraghi, Ceferino Osmar</v>
          </cell>
          <cell r="D9" t="str">
            <v>A5A</v>
          </cell>
          <cell r="E9" t="str">
            <v>VICEMINISTRO</v>
          </cell>
          <cell r="F9">
            <v>5119000</v>
          </cell>
        </row>
        <row r="10">
          <cell r="B10">
            <v>1105240</v>
          </cell>
          <cell r="C10" t="str">
            <v>Rojas Rojas, Eva Gregoria</v>
          </cell>
          <cell r="D10" t="str">
            <v>C5T</v>
          </cell>
          <cell r="E10" t="str">
            <v>PROFESIONAL (I)</v>
          </cell>
          <cell r="F10">
            <v>4793100</v>
          </cell>
        </row>
        <row r="11">
          <cell r="B11">
            <v>510580</v>
          </cell>
          <cell r="C11" t="str">
            <v>Bareiro Chamorro, Carlos Virgilio</v>
          </cell>
          <cell r="D11" t="str">
            <v>B16</v>
          </cell>
          <cell r="E11" t="str">
            <v>DIRECTOR GENERAL</v>
          </cell>
          <cell r="F11">
            <v>5076900</v>
          </cell>
        </row>
        <row r="12">
          <cell r="B12">
            <v>1047656</v>
          </cell>
          <cell r="C12" t="str">
            <v>Amarilla Alviso, José María</v>
          </cell>
          <cell r="D12" t="str">
            <v>B2X</v>
          </cell>
          <cell r="E12" t="str">
            <v>DIRECTOR</v>
          </cell>
          <cell r="F12">
            <v>4931100</v>
          </cell>
        </row>
        <row r="13">
          <cell r="B13">
            <v>684202</v>
          </cell>
          <cell r="C13" t="str">
            <v>Barboza Brítez, Virgilio</v>
          </cell>
          <cell r="D13" t="str">
            <v>C6T</v>
          </cell>
          <cell r="E13" t="str">
            <v>PROFESIONAL (I)</v>
          </cell>
          <cell r="F13">
            <v>4564900</v>
          </cell>
        </row>
        <row r="14">
          <cell r="B14">
            <v>1056227</v>
          </cell>
          <cell r="C14" t="str">
            <v>Bergottini Martínez, Aníbal</v>
          </cell>
          <cell r="D14" t="str">
            <v>B2X</v>
          </cell>
          <cell r="E14" t="str">
            <v>DIRECTOR</v>
          </cell>
          <cell r="F14">
            <v>4931100</v>
          </cell>
        </row>
        <row r="15">
          <cell r="B15">
            <v>1399926</v>
          </cell>
          <cell r="C15" t="str">
            <v>Fernández Sosa, Claudia Patricia</v>
          </cell>
          <cell r="D15" t="str">
            <v>C7N</v>
          </cell>
          <cell r="E15" t="str">
            <v>PROFESIONAL</v>
          </cell>
          <cell r="F15">
            <v>4536840</v>
          </cell>
        </row>
        <row r="16">
          <cell r="B16">
            <v>3397449</v>
          </cell>
          <cell r="C16" t="str">
            <v>González Aguilera, Emidal</v>
          </cell>
          <cell r="D16" t="str">
            <v>C6T</v>
          </cell>
          <cell r="E16" t="str">
            <v>PROFESIONAL (I)</v>
          </cell>
          <cell r="F16">
            <v>4564900</v>
          </cell>
        </row>
        <row r="17">
          <cell r="B17">
            <v>1281635</v>
          </cell>
          <cell r="C17" t="str">
            <v>González Velilla, Sergio Daniel</v>
          </cell>
          <cell r="D17" t="str">
            <v>B2X</v>
          </cell>
          <cell r="E17" t="str">
            <v>DIRECTOR</v>
          </cell>
          <cell r="F17">
            <v>4931100</v>
          </cell>
        </row>
        <row r="18">
          <cell r="B18">
            <v>1964217</v>
          </cell>
          <cell r="C18" t="str">
            <v>Rivarola Cáceres, Juan Bautista</v>
          </cell>
          <cell r="D18" t="str">
            <v>B11</v>
          </cell>
          <cell r="E18" t="str">
            <v>DIRECTOR</v>
          </cell>
          <cell r="F18">
            <v>4365800</v>
          </cell>
        </row>
        <row r="19">
          <cell r="B19">
            <v>2266012</v>
          </cell>
          <cell r="C19" t="str">
            <v xml:space="preserve">Sakoda Gimenez, Fernando Angel </v>
          </cell>
          <cell r="D19" t="str">
            <v>C44</v>
          </cell>
          <cell r="E19" t="str">
            <v>PROFESIONAL I</v>
          </cell>
          <cell r="F19">
            <v>4745400</v>
          </cell>
        </row>
        <row r="20">
          <cell r="B20">
            <v>2022311</v>
          </cell>
          <cell r="C20" t="str">
            <v>Suarez Galeano, Nestor Fabian</v>
          </cell>
          <cell r="D20" t="str">
            <v>B2X</v>
          </cell>
          <cell r="E20" t="str">
            <v>DIRECTOR</v>
          </cell>
          <cell r="F20">
            <v>4931100</v>
          </cell>
        </row>
        <row r="21">
          <cell r="B21">
            <v>1519973</v>
          </cell>
          <cell r="C21" t="str">
            <v>Verón Arrua, Luis Alberto</v>
          </cell>
          <cell r="D21" t="str">
            <v>C9O</v>
          </cell>
          <cell r="E21" t="str">
            <v>COORDINADOR</v>
          </cell>
          <cell r="F21">
            <v>4096500</v>
          </cell>
        </row>
        <row r="22">
          <cell r="B22">
            <v>4187526</v>
          </cell>
          <cell r="C22" t="str">
            <v>Abente Romero, Marcelo Andres</v>
          </cell>
          <cell r="D22" t="str">
            <v>D53</v>
          </cell>
          <cell r="E22" t="str">
            <v>PROFESIONAL (II)</v>
          </cell>
          <cell r="F22">
            <v>2389600</v>
          </cell>
        </row>
        <row r="23">
          <cell r="B23">
            <v>618197</v>
          </cell>
          <cell r="C23" t="str">
            <v>Acosta Quintana, Teofilo</v>
          </cell>
          <cell r="D23" t="str">
            <v>D53</v>
          </cell>
          <cell r="E23" t="str">
            <v>PROFESIONAL (II)</v>
          </cell>
          <cell r="F23">
            <v>2389600</v>
          </cell>
        </row>
        <row r="24">
          <cell r="B24">
            <v>1204528</v>
          </cell>
          <cell r="C24" t="str">
            <v>Acosta Salcedo, Javier Dario</v>
          </cell>
          <cell r="D24" t="str">
            <v>B26</v>
          </cell>
          <cell r="E24" t="str">
            <v>DIRECTOR</v>
          </cell>
          <cell r="F24">
            <v>4359900</v>
          </cell>
        </row>
        <row r="25">
          <cell r="B25">
            <v>961465</v>
          </cell>
          <cell r="C25" t="str">
            <v>Acosta Salcedo, Jorge</v>
          </cell>
          <cell r="D25" t="str">
            <v>C9N</v>
          </cell>
          <cell r="E25" t="str">
            <v>PROFESIONAL I</v>
          </cell>
          <cell r="F25">
            <v>3243900</v>
          </cell>
        </row>
        <row r="26">
          <cell r="B26">
            <v>3418327</v>
          </cell>
          <cell r="C26" t="str">
            <v>Acuña Ferreira Carlos Raúl</v>
          </cell>
          <cell r="D26" t="str">
            <v>D53</v>
          </cell>
          <cell r="E26" t="str">
            <v>PROFESIONAL (II)</v>
          </cell>
          <cell r="F26">
            <v>2389600</v>
          </cell>
        </row>
        <row r="27">
          <cell r="B27">
            <v>2701784</v>
          </cell>
          <cell r="C27" t="str">
            <v>Acuña Sotomayor, Maria Isabel</v>
          </cell>
          <cell r="D27" t="str">
            <v>D8W</v>
          </cell>
          <cell r="E27" t="str">
            <v>PROFESIONAL (I)</v>
          </cell>
          <cell r="F27">
            <v>3156400</v>
          </cell>
        </row>
        <row r="28">
          <cell r="B28">
            <v>1000055</v>
          </cell>
          <cell r="C28" t="str">
            <v>Acuña, Luis Fernando</v>
          </cell>
          <cell r="D28" t="str">
            <v>C8B</v>
          </cell>
          <cell r="E28" t="str">
            <v>PROFESIONAL (I)</v>
          </cell>
          <cell r="F28">
            <v>3281600</v>
          </cell>
        </row>
        <row r="29">
          <cell r="B29">
            <v>874357</v>
          </cell>
          <cell r="C29" t="str">
            <v>Adorno López Miguel Ostiano</v>
          </cell>
          <cell r="D29" t="str">
            <v>C51</v>
          </cell>
          <cell r="E29" t="str">
            <v>JEFE DE DEPARTAMENTO</v>
          </cell>
          <cell r="F29">
            <v>2688500</v>
          </cell>
        </row>
        <row r="30">
          <cell r="B30">
            <v>1206911</v>
          </cell>
          <cell r="C30" t="str">
            <v>Agüero Diaz, Carlos Antonio</v>
          </cell>
          <cell r="D30" t="str">
            <v>D53</v>
          </cell>
          <cell r="E30" t="str">
            <v>PROFESIONAL (II)</v>
          </cell>
          <cell r="F30">
            <v>2389600</v>
          </cell>
        </row>
        <row r="31">
          <cell r="B31">
            <v>933704</v>
          </cell>
          <cell r="C31" t="str">
            <v>Agüero Espinola, Juliana</v>
          </cell>
          <cell r="D31" t="str">
            <v>D69</v>
          </cell>
          <cell r="E31" t="str">
            <v>PROFESIONAL II</v>
          </cell>
          <cell r="F31">
            <v>2794600</v>
          </cell>
        </row>
        <row r="32">
          <cell r="B32">
            <v>1952768</v>
          </cell>
          <cell r="C32" t="str">
            <v>Agüero Ramirez Carlos Francisco</v>
          </cell>
          <cell r="D32" t="str">
            <v>D53</v>
          </cell>
          <cell r="E32" t="str">
            <v>PROFESIONAL (II)</v>
          </cell>
          <cell r="F32">
            <v>2389600</v>
          </cell>
        </row>
        <row r="33">
          <cell r="B33">
            <v>1150543</v>
          </cell>
          <cell r="C33" t="str">
            <v>Agüero, Francisco Raul</v>
          </cell>
          <cell r="D33" t="str">
            <v>C8G</v>
          </cell>
          <cell r="E33" t="str">
            <v>PROFESIONAL (I)</v>
          </cell>
          <cell r="F33">
            <v>3543200</v>
          </cell>
        </row>
        <row r="34">
          <cell r="B34">
            <v>854160</v>
          </cell>
          <cell r="C34" t="str">
            <v>Aguilera Flores, Jose Luis</v>
          </cell>
          <cell r="D34" t="str">
            <v>D60</v>
          </cell>
          <cell r="E34" t="str">
            <v>PROFESIONAL (I)</v>
          </cell>
          <cell r="F34">
            <v>2611500</v>
          </cell>
        </row>
        <row r="35">
          <cell r="B35">
            <v>1164367</v>
          </cell>
          <cell r="C35" t="str">
            <v>Aguilera Rojas, Antonio</v>
          </cell>
          <cell r="D35" t="str">
            <v>D5D</v>
          </cell>
          <cell r="E35" t="str">
            <v>TECNICO I</v>
          </cell>
          <cell r="F35">
            <v>2611500</v>
          </cell>
        </row>
        <row r="36">
          <cell r="B36">
            <v>3229007</v>
          </cell>
          <cell r="C36" t="str">
            <v xml:space="preserve">Alcaraz Ferreira, Edilberto </v>
          </cell>
          <cell r="D36" t="str">
            <v>D53</v>
          </cell>
          <cell r="E36" t="str">
            <v>PROFESIONAL (II)</v>
          </cell>
          <cell r="F36">
            <v>2389600</v>
          </cell>
        </row>
        <row r="37">
          <cell r="B37">
            <v>2990785</v>
          </cell>
          <cell r="C37" t="str">
            <v>Alfonzo Giménez, Violeta Mariel</v>
          </cell>
          <cell r="D37" t="str">
            <v>B11</v>
          </cell>
          <cell r="E37" t="str">
            <v>DIRECTOR</v>
          </cell>
          <cell r="F37">
            <v>4365800</v>
          </cell>
        </row>
        <row r="38">
          <cell r="B38">
            <v>1016004</v>
          </cell>
          <cell r="C38" t="str">
            <v xml:space="preserve">Alonso Diaz, Lino Ramon </v>
          </cell>
          <cell r="D38" t="str">
            <v>C5D</v>
          </cell>
          <cell r="E38" t="str">
            <v>JEFE DE DEPARTAMENTO</v>
          </cell>
          <cell r="F38">
            <v>3375100</v>
          </cell>
        </row>
        <row r="39">
          <cell r="B39">
            <v>2488933</v>
          </cell>
          <cell r="C39" t="str">
            <v>Alonso Gimenez, Teresa Adriana</v>
          </cell>
          <cell r="D39" t="str">
            <v>C9U</v>
          </cell>
          <cell r="E39" t="str">
            <v>PROFESIONAL I</v>
          </cell>
          <cell r="F39">
            <v>4432000</v>
          </cell>
        </row>
        <row r="40">
          <cell r="B40">
            <v>2192645</v>
          </cell>
          <cell r="C40" t="str">
            <v>Alonso Mencia, Cynthia Aurora</v>
          </cell>
          <cell r="D40" t="str">
            <v>D53</v>
          </cell>
          <cell r="E40" t="str">
            <v>PROFESIONAL (II)</v>
          </cell>
          <cell r="F40">
            <v>2389600</v>
          </cell>
        </row>
        <row r="41">
          <cell r="B41">
            <v>782491</v>
          </cell>
          <cell r="C41" t="str">
            <v>Alvarenga Peralta, Nilda</v>
          </cell>
          <cell r="D41" t="str">
            <v>D53</v>
          </cell>
          <cell r="E41" t="str">
            <v>PROFESIONAL (II)</v>
          </cell>
          <cell r="F41">
            <v>2389600</v>
          </cell>
        </row>
        <row r="42">
          <cell r="B42">
            <v>3195807</v>
          </cell>
          <cell r="C42" t="str">
            <v>Alvarez Espinoza, Oscar</v>
          </cell>
          <cell r="D42" t="str">
            <v>D53</v>
          </cell>
          <cell r="E42" t="str">
            <v>PROFESIONAL (II)</v>
          </cell>
          <cell r="F42">
            <v>2389600</v>
          </cell>
        </row>
        <row r="43">
          <cell r="B43">
            <v>3201447</v>
          </cell>
          <cell r="C43" t="str">
            <v>Alvarez Penayo, Carlos David</v>
          </cell>
          <cell r="D43" t="str">
            <v>C8P</v>
          </cell>
          <cell r="E43" t="str">
            <v>JEFE DE DEPARTAMENTO</v>
          </cell>
          <cell r="F43">
            <v>4301300</v>
          </cell>
        </row>
        <row r="44">
          <cell r="B44">
            <v>423167</v>
          </cell>
          <cell r="C44" t="str">
            <v>Alvarez, Francisco Raul</v>
          </cell>
          <cell r="D44" t="str">
            <v>D53</v>
          </cell>
          <cell r="E44" t="str">
            <v>PROFESIONAL (II)</v>
          </cell>
          <cell r="F44">
            <v>2389600</v>
          </cell>
        </row>
        <row r="45">
          <cell r="B45">
            <v>1668910</v>
          </cell>
          <cell r="C45" t="str">
            <v>Amarilla de Lesme, Alba Liz</v>
          </cell>
          <cell r="D45" t="str">
            <v>C3P</v>
          </cell>
          <cell r="E45" t="str">
            <v>PROFESIONAL (I)</v>
          </cell>
          <cell r="F45">
            <v>3965500</v>
          </cell>
        </row>
        <row r="46">
          <cell r="B46">
            <v>1339651</v>
          </cell>
          <cell r="C46" t="str">
            <v>Aquino Portillo, Hugo Emilio</v>
          </cell>
          <cell r="D46" t="str">
            <v>D53</v>
          </cell>
          <cell r="E46" t="str">
            <v>PROFESIONAL (II)</v>
          </cell>
          <cell r="F46">
            <v>2389600</v>
          </cell>
        </row>
        <row r="47">
          <cell r="B47">
            <v>973119</v>
          </cell>
          <cell r="C47" t="str">
            <v>Aquino Zarza, Roberto Daniel</v>
          </cell>
          <cell r="D47" t="str">
            <v>D59</v>
          </cell>
          <cell r="E47" t="str">
            <v>PROFESIONAL (II)</v>
          </cell>
          <cell r="F47">
            <v>2934300</v>
          </cell>
        </row>
        <row r="48">
          <cell r="B48">
            <v>3241612</v>
          </cell>
          <cell r="C48" t="str">
            <v>Aranda Quiroga, Maria  Mercedes</v>
          </cell>
          <cell r="D48" t="str">
            <v>D69</v>
          </cell>
          <cell r="E48" t="str">
            <v>PROFESIONAL II</v>
          </cell>
          <cell r="F48">
            <v>2794600</v>
          </cell>
        </row>
        <row r="49">
          <cell r="B49">
            <v>760621</v>
          </cell>
          <cell r="C49" t="str">
            <v>Araujo Baez, Maria Vicenta</v>
          </cell>
          <cell r="D49" t="str">
            <v>D53</v>
          </cell>
          <cell r="E49" t="str">
            <v>PROFESIONAL (II)</v>
          </cell>
          <cell r="F49">
            <v>2389600</v>
          </cell>
        </row>
        <row r="50">
          <cell r="B50">
            <v>1013992</v>
          </cell>
          <cell r="C50" t="str">
            <v>Arce de Troche, Mirtha</v>
          </cell>
          <cell r="D50" t="str">
            <v>C8B</v>
          </cell>
          <cell r="E50" t="str">
            <v>PROFESIONAL (I)</v>
          </cell>
          <cell r="F50">
            <v>3281600</v>
          </cell>
        </row>
        <row r="51">
          <cell r="B51">
            <v>1038707</v>
          </cell>
          <cell r="C51" t="str">
            <v>Arce Flores, Arsenio Ladislao</v>
          </cell>
          <cell r="D51" t="str">
            <v>D53</v>
          </cell>
          <cell r="E51" t="str">
            <v>PROFESIONAL (II)</v>
          </cell>
          <cell r="F51">
            <v>2389600</v>
          </cell>
        </row>
        <row r="52">
          <cell r="B52">
            <v>960339</v>
          </cell>
          <cell r="C52" t="str">
            <v>Arce, Rita Mercedes</v>
          </cell>
          <cell r="D52" t="str">
            <v>E37</v>
          </cell>
          <cell r="E52" t="str">
            <v>TECNICO (II)</v>
          </cell>
          <cell r="F52">
            <v>1821897</v>
          </cell>
        </row>
        <row r="53">
          <cell r="B53">
            <v>1045514</v>
          </cell>
          <cell r="C53" t="str">
            <v>Areco Galeano, Elida</v>
          </cell>
          <cell r="D53" t="str">
            <v>D53</v>
          </cell>
          <cell r="E53" t="str">
            <v>PROFESIONAL (II)</v>
          </cell>
          <cell r="F53">
            <v>2389600</v>
          </cell>
        </row>
        <row r="54">
          <cell r="B54">
            <v>637365</v>
          </cell>
          <cell r="C54" t="str">
            <v>Arevalos Molinas, Aristides Javier</v>
          </cell>
          <cell r="D54" t="str">
            <v>D53</v>
          </cell>
          <cell r="E54" t="str">
            <v>PROFESIONAL (II)</v>
          </cell>
          <cell r="F54">
            <v>2389600</v>
          </cell>
        </row>
        <row r="55">
          <cell r="B55">
            <v>4734185</v>
          </cell>
          <cell r="C55" t="str">
            <v>Arguello Silva, Shirley Vanessa</v>
          </cell>
          <cell r="D55" t="str">
            <v>D53</v>
          </cell>
          <cell r="E55" t="str">
            <v>PROFESIONAL (II)</v>
          </cell>
          <cell r="F55">
            <v>2389600</v>
          </cell>
        </row>
        <row r="56">
          <cell r="B56">
            <v>816110</v>
          </cell>
          <cell r="C56" t="str">
            <v>Arias Mereles, Liduvina</v>
          </cell>
          <cell r="D56" t="str">
            <v>D53</v>
          </cell>
          <cell r="E56" t="str">
            <v>PROFESIONAL (II)</v>
          </cell>
          <cell r="F56">
            <v>2389600</v>
          </cell>
        </row>
        <row r="57">
          <cell r="B57">
            <v>406648</v>
          </cell>
          <cell r="C57" t="str">
            <v>Armadans Rojas, Jorge María Marcos</v>
          </cell>
          <cell r="D57" t="str">
            <v>B2X</v>
          </cell>
          <cell r="E57" t="str">
            <v>DIRECTOR</v>
          </cell>
          <cell r="F57">
            <v>4931100</v>
          </cell>
        </row>
        <row r="58">
          <cell r="B58">
            <v>814449</v>
          </cell>
          <cell r="C58" t="str">
            <v>Armoa Galeano, Pablo</v>
          </cell>
          <cell r="D58" t="str">
            <v>D53</v>
          </cell>
          <cell r="E58" t="str">
            <v>PROFESIONAL (II)</v>
          </cell>
          <cell r="F58">
            <v>2389600</v>
          </cell>
        </row>
        <row r="59">
          <cell r="B59">
            <v>2407376</v>
          </cell>
          <cell r="C59" t="str">
            <v>Arriola Ramirez Andrea Fabiola</v>
          </cell>
          <cell r="D59" t="str">
            <v>D53</v>
          </cell>
          <cell r="E59" t="str">
            <v>PROFESIONAL (II)</v>
          </cell>
          <cell r="F59">
            <v>2389600</v>
          </cell>
        </row>
        <row r="60">
          <cell r="B60">
            <v>1775396</v>
          </cell>
          <cell r="C60" t="str">
            <v>Arriola Ramirez, Maria de Los Angeles</v>
          </cell>
          <cell r="D60" t="str">
            <v>C06</v>
          </cell>
          <cell r="E60" t="str">
            <v>PROFESIONAL (I)</v>
          </cell>
          <cell r="F60">
            <v>4129900</v>
          </cell>
        </row>
        <row r="61">
          <cell r="B61">
            <v>1485070</v>
          </cell>
          <cell r="C61" t="str">
            <v>Arza Arevalos, Alexis</v>
          </cell>
          <cell r="D61" t="str">
            <v>E1E</v>
          </cell>
          <cell r="E61" t="str">
            <v>JEFE DE DIVISION/SECCION</v>
          </cell>
          <cell r="F61">
            <v>2909800</v>
          </cell>
        </row>
        <row r="62">
          <cell r="B62">
            <v>3584719</v>
          </cell>
          <cell r="C62" t="str">
            <v>Avalos Valdez, Sandra Liliana</v>
          </cell>
          <cell r="D62" t="str">
            <v>C2C</v>
          </cell>
          <cell r="E62" t="str">
            <v>AUDITOR INTERNO</v>
          </cell>
          <cell r="F62">
            <v>2611500</v>
          </cell>
        </row>
        <row r="63">
          <cell r="B63">
            <v>1409287</v>
          </cell>
          <cell r="C63" t="str">
            <v>Ayala Gimenez, Ernesto</v>
          </cell>
          <cell r="D63" t="str">
            <v>E37</v>
          </cell>
          <cell r="E63" t="str">
            <v>TECNICO (II)</v>
          </cell>
          <cell r="F63">
            <v>1821897</v>
          </cell>
        </row>
        <row r="64">
          <cell r="B64">
            <v>2119858</v>
          </cell>
          <cell r="C64" t="str">
            <v>Ayala, Marcial</v>
          </cell>
          <cell r="D64" t="str">
            <v>C88</v>
          </cell>
          <cell r="E64" t="str">
            <v>PROFESIONAL II</v>
          </cell>
          <cell r="F64">
            <v>3065000</v>
          </cell>
        </row>
        <row r="65">
          <cell r="B65">
            <v>696813</v>
          </cell>
          <cell r="C65" t="str">
            <v>Baez Olmedo, Pedro Ramon</v>
          </cell>
          <cell r="D65" t="str">
            <v>C2D</v>
          </cell>
          <cell r="E65" t="str">
            <v>PROFESIONAL II</v>
          </cell>
          <cell r="F65">
            <v>2988900</v>
          </cell>
        </row>
        <row r="66">
          <cell r="B66">
            <v>1394928</v>
          </cell>
          <cell r="C66" t="str">
            <v>Balbuena Torres Gustavo</v>
          </cell>
          <cell r="D66" t="str">
            <v>C2D</v>
          </cell>
          <cell r="E66" t="str">
            <v>PROFESIONAL II</v>
          </cell>
          <cell r="F66">
            <v>2988900</v>
          </cell>
        </row>
        <row r="67">
          <cell r="B67">
            <v>3986371</v>
          </cell>
          <cell r="C67" t="str">
            <v>Barrios, Yeni Maria</v>
          </cell>
          <cell r="D67" t="str">
            <v>D53</v>
          </cell>
          <cell r="E67" t="str">
            <v>PROFESIONAL (II)</v>
          </cell>
          <cell r="F67">
            <v>2389600</v>
          </cell>
        </row>
        <row r="68">
          <cell r="B68">
            <v>3215514</v>
          </cell>
          <cell r="C68" t="str">
            <v>Benitez Aguirre, Roque Gustavo</v>
          </cell>
          <cell r="D68" t="str">
            <v>D53</v>
          </cell>
          <cell r="E68" t="str">
            <v>PROFESIONAL (II)</v>
          </cell>
          <cell r="F68">
            <v>2389600</v>
          </cell>
        </row>
        <row r="69">
          <cell r="B69">
            <v>1119092</v>
          </cell>
          <cell r="C69" t="str">
            <v>Benítez Albavi, Sandra María</v>
          </cell>
          <cell r="D69" t="str">
            <v>B2X</v>
          </cell>
          <cell r="E69" t="str">
            <v>DIRECTOR</v>
          </cell>
          <cell r="F69">
            <v>4931100</v>
          </cell>
        </row>
        <row r="70">
          <cell r="B70">
            <v>3645393</v>
          </cell>
          <cell r="C70" t="str">
            <v>Benitez Sanchez, Fatima</v>
          </cell>
          <cell r="D70" t="str">
            <v>D53</v>
          </cell>
          <cell r="E70" t="str">
            <v>PROFESIONAL (II)</v>
          </cell>
          <cell r="F70">
            <v>2389600</v>
          </cell>
        </row>
        <row r="71">
          <cell r="B71">
            <v>2967360</v>
          </cell>
          <cell r="C71" t="str">
            <v>Benitez Vera, Jorge Rafael</v>
          </cell>
          <cell r="D71" t="str">
            <v>D53</v>
          </cell>
          <cell r="E71" t="str">
            <v>PROFESIONAL (II)</v>
          </cell>
          <cell r="F71">
            <v>2389600</v>
          </cell>
        </row>
        <row r="72">
          <cell r="B72">
            <v>2308206</v>
          </cell>
          <cell r="C72" t="str">
            <v>Berdejo Garcete, Gustavo Pascual</v>
          </cell>
          <cell r="D72" t="str">
            <v>E3D</v>
          </cell>
          <cell r="E72" t="str">
            <v>TECNICO (II)</v>
          </cell>
          <cell r="F72">
            <v>2112700</v>
          </cell>
        </row>
        <row r="73">
          <cell r="B73">
            <v>647589</v>
          </cell>
          <cell r="C73" t="str">
            <v>Bernal Amarilla, Orlando</v>
          </cell>
          <cell r="D73" t="str">
            <v>D69</v>
          </cell>
          <cell r="E73" t="str">
            <v>PROFESIONAL II</v>
          </cell>
          <cell r="F73">
            <v>2794600</v>
          </cell>
        </row>
        <row r="74">
          <cell r="B74">
            <v>747098</v>
          </cell>
          <cell r="C74" t="str">
            <v>Bernal de Lovera, Martina</v>
          </cell>
          <cell r="D74" t="str">
            <v>D53</v>
          </cell>
          <cell r="E74" t="str">
            <v>PROFESIONAL (II)</v>
          </cell>
          <cell r="F74">
            <v>2389600</v>
          </cell>
        </row>
        <row r="75">
          <cell r="B75">
            <v>2197064</v>
          </cell>
          <cell r="C75" t="str">
            <v>Bernal Sanchez, Rosa Adriana</v>
          </cell>
          <cell r="D75" t="str">
            <v>C61</v>
          </cell>
          <cell r="E75" t="str">
            <v>JEFE DE DEPARTAMENTO</v>
          </cell>
          <cell r="F75">
            <v>2653600</v>
          </cell>
        </row>
        <row r="76">
          <cell r="B76">
            <v>2068268</v>
          </cell>
          <cell r="C76" t="str">
            <v>Bogado Cardozo, Jose Ramon</v>
          </cell>
          <cell r="D76" t="str">
            <v>C9N</v>
          </cell>
          <cell r="E76" t="str">
            <v>PROFESIONAL I</v>
          </cell>
          <cell r="F76">
            <v>3243900</v>
          </cell>
        </row>
        <row r="77">
          <cell r="B77">
            <v>1217994</v>
          </cell>
          <cell r="C77" t="str">
            <v>Bogado Navarro Julio César</v>
          </cell>
          <cell r="D77" t="str">
            <v>D53</v>
          </cell>
          <cell r="E77" t="str">
            <v>PROFESIONAL (II)</v>
          </cell>
          <cell r="F77">
            <v>2389600</v>
          </cell>
        </row>
        <row r="78">
          <cell r="B78">
            <v>918031</v>
          </cell>
          <cell r="C78" t="str">
            <v>Rolón Luna, Jorge Domingo</v>
          </cell>
          <cell r="D78" t="str">
            <v>B11</v>
          </cell>
          <cell r="E78" t="str">
            <v>DIRECTOR</v>
          </cell>
          <cell r="F78">
            <v>4365800</v>
          </cell>
        </row>
        <row r="79">
          <cell r="B79">
            <v>862104</v>
          </cell>
          <cell r="C79" t="str">
            <v xml:space="preserve">Britez Lezcano, Luis Alberto  </v>
          </cell>
          <cell r="D79" t="str">
            <v>C59</v>
          </cell>
          <cell r="E79" t="str">
            <v>JEFE DE DEPARTAMENTO</v>
          </cell>
          <cell r="F79">
            <v>3116100</v>
          </cell>
        </row>
        <row r="80">
          <cell r="B80">
            <v>1309129</v>
          </cell>
          <cell r="C80" t="str">
            <v>Brizuela Bordón, Blanca Nidia</v>
          </cell>
          <cell r="D80" t="str">
            <v>C9N</v>
          </cell>
          <cell r="E80" t="str">
            <v>PROFESIONAL I</v>
          </cell>
          <cell r="F80">
            <v>3243900</v>
          </cell>
        </row>
        <row r="81">
          <cell r="B81">
            <v>2336496</v>
          </cell>
          <cell r="C81" t="str">
            <v>Brizuela, Eleuterio Nolberto</v>
          </cell>
          <cell r="D81" t="str">
            <v>CE1</v>
          </cell>
          <cell r="E81" t="str">
            <v>PROFESIONAL (I)</v>
          </cell>
          <cell r="F81">
            <v>3633600</v>
          </cell>
        </row>
        <row r="82">
          <cell r="B82">
            <v>1384772</v>
          </cell>
          <cell r="C82" t="str">
            <v>Brozon Grassi, Patricia Elizabeth</v>
          </cell>
          <cell r="D82" t="str">
            <v>C9U</v>
          </cell>
          <cell r="E82" t="str">
            <v>PROFESIONAL I</v>
          </cell>
          <cell r="F82">
            <v>4432000</v>
          </cell>
        </row>
        <row r="83">
          <cell r="B83">
            <v>1465227</v>
          </cell>
          <cell r="C83" t="str">
            <v>Brun Gimenez, Ernesto</v>
          </cell>
          <cell r="D83" t="str">
            <v>D53</v>
          </cell>
          <cell r="E83" t="str">
            <v>PROFESIONAL (II)</v>
          </cell>
          <cell r="F83">
            <v>2389600</v>
          </cell>
        </row>
        <row r="84">
          <cell r="B84">
            <v>1258201</v>
          </cell>
          <cell r="C84" t="str">
            <v>Brunstein Alegre, Idelia Jazmín</v>
          </cell>
          <cell r="D84" t="str">
            <v>B15</v>
          </cell>
          <cell r="E84" t="str">
            <v>SECRETARIO GENERAL</v>
          </cell>
          <cell r="F84">
            <v>4978300</v>
          </cell>
        </row>
        <row r="85">
          <cell r="B85">
            <v>3433722</v>
          </cell>
          <cell r="C85" t="str">
            <v>Caballero Altamirano, Claudio Ramón</v>
          </cell>
          <cell r="D85" t="str">
            <v>E1E</v>
          </cell>
          <cell r="E85" t="str">
            <v>JEFE DE DIVISION/SECCION</v>
          </cell>
          <cell r="F85">
            <v>2909800</v>
          </cell>
        </row>
        <row r="86">
          <cell r="B86">
            <v>1244382</v>
          </cell>
          <cell r="C86" t="str">
            <v>Caballero Volta, Natalia Beatríz</v>
          </cell>
          <cell r="D86" t="str">
            <v>C6T</v>
          </cell>
          <cell r="E86" t="str">
            <v>PROFESIONAL (I)</v>
          </cell>
          <cell r="F86">
            <v>4564900</v>
          </cell>
        </row>
        <row r="87">
          <cell r="B87">
            <v>2877061</v>
          </cell>
          <cell r="C87" t="str">
            <v>Cabañas Zelaya, Hugo Enrique</v>
          </cell>
          <cell r="D87" t="str">
            <v>E37</v>
          </cell>
          <cell r="E87" t="str">
            <v>TECNICO (II)</v>
          </cell>
          <cell r="F87">
            <v>1821897</v>
          </cell>
        </row>
        <row r="88">
          <cell r="B88">
            <v>1059132</v>
          </cell>
          <cell r="C88" t="str">
            <v>Cabral, Gregorio</v>
          </cell>
          <cell r="D88" t="str">
            <v>D53</v>
          </cell>
          <cell r="E88" t="str">
            <v>PROFESIONAL (II)</v>
          </cell>
          <cell r="F88">
            <v>2389600</v>
          </cell>
        </row>
        <row r="89">
          <cell r="B89">
            <v>983886</v>
          </cell>
          <cell r="C89" t="str">
            <v>Cabral, Lorenzo</v>
          </cell>
          <cell r="D89" t="str">
            <v>D53</v>
          </cell>
          <cell r="E89" t="str">
            <v>PROFESIONAL (II)</v>
          </cell>
          <cell r="F89">
            <v>2389600</v>
          </cell>
        </row>
        <row r="90">
          <cell r="B90">
            <v>848918</v>
          </cell>
          <cell r="C90" t="str">
            <v>Cabrera Troche, Juan Justino</v>
          </cell>
          <cell r="D90" t="str">
            <v>C31</v>
          </cell>
          <cell r="E90" t="str">
            <v>TECNICO I</v>
          </cell>
          <cell r="F90">
            <v>2909800</v>
          </cell>
        </row>
        <row r="91">
          <cell r="B91">
            <v>920712</v>
          </cell>
          <cell r="C91" t="str">
            <v xml:space="preserve">Caceres Colman, Jorge Adalberto </v>
          </cell>
          <cell r="D91" t="str">
            <v>C3N</v>
          </cell>
          <cell r="E91" t="str">
            <v>COORDINADOR</v>
          </cell>
          <cell r="F91">
            <v>4300900</v>
          </cell>
        </row>
        <row r="92">
          <cell r="B92">
            <v>1063640</v>
          </cell>
          <cell r="C92" t="str">
            <v>Caceres Ocampos, Cayo Ramon</v>
          </cell>
          <cell r="D92" t="str">
            <v>D53</v>
          </cell>
          <cell r="E92" t="str">
            <v>PROFESIONAL (II)</v>
          </cell>
          <cell r="F92">
            <v>2389600</v>
          </cell>
        </row>
        <row r="93">
          <cell r="B93">
            <v>1632834</v>
          </cell>
          <cell r="C93" t="str">
            <v>Campuzano Escobar, Alejandro Fabián</v>
          </cell>
          <cell r="D93" t="str">
            <v>D53</v>
          </cell>
          <cell r="E93" t="str">
            <v>PROFESIONAL (II)</v>
          </cell>
          <cell r="F93">
            <v>2389600</v>
          </cell>
        </row>
        <row r="94">
          <cell r="B94">
            <v>2336568</v>
          </cell>
          <cell r="C94" t="str">
            <v>Candia Montiel, Alfonzo David</v>
          </cell>
          <cell r="D94" t="str">
            <v>C9U</v>
          </cell>
          <cell r="E94" t="str">
            <v>PROFESIONAL I</v>
          </cell>
          <cell r="F94">
            <v>4432000</v>
          </cell>
        </row>
        <row r="95">
          <cell r="B95">
            <v>3699459</v>
          </cell>
          <cell r="C95" t="str">
            <v>Cano Diaz, Manuel Antonio</v>
          </cell>
          <cell r="D95" t="str">
            <v>E3D</v>
          </cell>
          <cell r="E95" t="str">
            <v>TECNICO (II)</v>
          </cell>
          <cell r="F95">
            <v>2112700</v>
          </cell>
        </row>
        <row r="96">
          <cell r="B96">
            <v>1309747</v>
          </cell>
          <cell r="C96" t="str">
            <v>Cardenas Miranda, Oscar Mauricio</v>
          </cell>
          <cell r="D96" t="str">
            <v>E37</v>
          </cell>
          <cell r="E96" t="str">
            <v>TECNICO (II)</v>
          </cell>
          <cell r="F96">
            <v>1821897</v>
          </cell>
        </row>
        <row r="97">
          <cell r="B97">
            <v>1278734</v>
          </cell>
          <cell r="C97" t="str">
            <v>Cardozo Palacios,  Derlis Rosanni</v>
          </cell>
          <cell r="D97" t="str">
            <v>B2B</v>
          </cell>
          <cell r="E97" t="str">
            <v>DIRECTOR</v>
          </cell>
          <cell r="F97">
            <v>4802400</v>
          </cell>
        </row>
        <row r="98">
          <cell r="B98">
            <v>2470699</v>
          </cell>
          <cell r="C98" t="str">
            <v>Carrillo Morinigo,  Marisol</v>
          </cell>
          <cell r="D98" t="str">
            <v>C9U</v>
          </cell>
          <cell r="E98" t="str">
            <v>PROFESIONAL I</v>
          </cell>
          <cell r="F98">
            <v>4432000</v>
          </cell>
        </row>
        <row r="99">
          <cell r="B99">
            <v>995275</v>
          </cell>
          <cell r="C99" t="str">
            <v>Casco Riveros Luis Alberto</v>
          </cell>
          <cell r="D99" t="str">
            <v>D53</v>
          </cell>
          <cell r="E99" t="str">
            <v>PROFESIONAL (II)</v>
          </cell>
          <cell r="F99">
            <v>2389600</v>
          </cell>
        </row>
        <row r="100">
          <cell r="B100">
            <v>1963672</v>
          </cell>
          <cell r="C100" t="str">
            <v>Castillo Careaga, Jorge Rafael</v>
          </cell>
          <cell r="D100" t="str">
            <v>B2X</v>
          </cell>
          <cell r="E100" t="str">
            <v>DIRECTOR</v>
          </cell>
          <cell r="F100">
            <v>4931100</v>
          </cell>
        </row>
        <row r="101">
          <cell r="B101">
            <v>1774637</v>
          </cell>
          <cell r="C101" t="str">
            <v>Castro de Amarilla, Juana</v>
          </cell>
          <cell r="D101" t="str">
            <v>C78</v>
          </cell>
          <cell r="E101" t="str">
            <v>TECNICO (I)</v>
          </cell>
          <cell r="F101">
            <v>2814900</v>
          </cell>
        </row>
        <row r="102">
          <cell r="B102">
            <v>1217927</v>
          </cell>
          <cell r="C102" t="str">
            <v>Castro Servin Olga Leonor</v>
          </cell>
          <cell r="D102" t="str">
            <v>D53</v>
          </cell>
          <cell r="E102" t="str">
            <v>PROFESIONAL (II)</v>
          </cell>
          <cell r="F102">
            <v>2389600</v>
          </cell>
        </row>
        <row r="103">
          <cell r="B103">
            <v>1497425</v>
          </cell>
          <cell r="C103" t="str">
            <v>Centurion Olmedo, Hugo Reiner</v>
          </cell>
          <cell r="D103" t="str">
            <v>D53</v>
          </cell>
          <cell r="E103" t="str">
            <v>PROFESIONAL (II)</v>
          </cell>
          <cell r="F103">
            <v>2389600</v>
          </cell>
        </row>
        <row r="104">
          <cell r="B104">
            <v>2880040</v>
          </cell>
          <cell r="C104" t="str">
            <v>Centurion Villalba, David Jesús</v>
          </cell>
          <cell r="D104" t="str">
            <v>D53</v>
          </cell>
          <cell r="E104" t="str">
            <v>PROFESIONAL (II)</v>
          </cell>
          <cell r="F104">
            <v>2389600</v>
          </cell>
        </row>
        <row r="105">
          <cell r="B105">
            <v>4443907</v>
          </cell>
          <cell r="C105" t="str">
            <v>Chamorro Frutos, Miguel Aníbal</v>
          </cell>
          <cell r="D105" t="str">
            <v>D53</v>
          </cell>
          <cell r="E105" t="str">
            <v>PROFESIONAL (II)</v>
          </cell>
          <cell r="F105">
            <v>2389600</v>
          </cell>
        </row>
        <row r="106">
          <cell r="B106">
            <v>424635</v>
          </cell>
          <cell r="C106" t="str">
            <v>Chamorro Solis, Florencio</v>
          </cell>
          <cell r="D106" t="str">
            <v>D56</v>
          </cell>
          <cell r="E106" t="str">
            <v>PROFESIONAL II</v>
          </cell>
          <cell r="F106">
            <v>2688500</v>
          </cell>
        </row>
        <row r="107">
          <cell r="B107">
            <v>814691</v>
          </cell>
          <cell r="C107" t="str">
            <v>Chavez Caballero, Mariza Ramona</v>
          </cell>
          <cell r="D107" t="str">
            <v>C26</v>
          </cell>
          <cell r="E107" t="str">
            <v>JEFE DE DEPARTAMENTO</v>
          </cell>
          <cell r="F107">
            <v>3468500</v>
          </cell>
        </row>
        <row r="108">
          <cell r="B108">
            <v>2467324</v>
          </cell>
          <cell r="C108" t="str">
            <v>Chavez Escobar, Juan Eduardo</v>
          </cell>
          <cell r="D108" t="str">
            <v>D53</v>
          </cell>
          <cell r="E108" t="str">
            <v>PROFESIONAL (II)</v>
          </cell>
          <cell r="F108">
            <v>2389600</v>
          </cell>
        </row>
        <row r="109">
          <cell r="B109">
            <v>840769</v>
          </cell>
          <cell r="C109" t="str">
            <v>Chavez Franco, Silvio</v>
          </cell>
          <cell r="D109" t="str">
            <v>D53</v>
          </cell>
          <cell r="E109" t="str">
            <v>PROFESIONAL (II)</v>
          </cell>
          <cell r="F109">
            <v>2389600</v>
          </cell>
        </row>
        <row r="110">
          <cell r="B110">
            <v>904539</v>
          </cell>
          <cell r="C110" t="str">
            <v>Colarte, Eusebio</v>
          </cell>
          <cell r="D110" t="str">
            <v>D53</v>
          </cell>
          <cell r="E110" t="str">
            <v>PROFESIONAL (II)</v>
          </cell>
          <cell r="F110">
            <v>2389600</v>
          </cell>
        </row>
        <row r="111">
          <cell r="B111">
            <v>927841</v>
          </cell>
          <cell r="C111" t="str">
            <v>Colman de Paredes, Ana Fátima</v>
          </cell>
          <cell r="D111" t="str">
            <v>G9W</v>
          </cell>
          <cell r="E111" t="str">
            <v>ASIST.TECN.ADM.</v>
          </cell>
          <cell r="F111">
            <v>2555100</v>
          </cell>
        </row>
        <row r="112">
          <cell r="B112">
            <v>1995941</v>
          </cell>
          <cell r="C112" t="str">
            <v>Colman, Ruben</v>
          </cell>
          <cell r="D112" t="str">
            <v>C5D</v>
          </cell>
          <cell r="E112" t="str">
            <v>PROFESIONAL (I)</v>
          </cell>
          <cell r="F112">
            <v>3375100</v>
          </cell>
        </row>
        <row r="113">
          <cell r="B113">
            <v>862665</v>
          </cell>
          <cell r="C113" t="str">
            <v>Colombo de Baffetti, Hilda</v>
          </cell>
          <cell r="D113" t="str">
            <v>C2D</v>
          </cell>
          <cell r="E113" t="str">
            <v>PROFESIONAL II</v>
          </cell>
          <cell r="F113">
            <v>2988900</v>
          </cell>
        </row>
        <row r="114">
          <cell r="B114">
            <v>1137809</v>
          </cell>
          <cell r="C114" t="str">
            <v>Coluchi Baez, Jhon Fitzgeral</v>
          </cell>
          <cell r="D114" t="str">
            <v>C2D</v>
          </cell>
          <cell r="E114" t="str">
            <v>PROFESIONAL II</v>
          </cell>
          <cell r="F114">
            <v>2988900</v>
          </cell>
        </row>
        <row r="115">
          <cell r="B115">
            <v>818751</v>
          </cell>
          <cell r="C115" t="str">
            <v>Cornet Vargas, Alberto</v>
          </cell>
          <cell r="D115" t="str">
            <v>E1C</v>
          </cell>
          <cell r="E115" t="str">
            <v>JEFE DE DIVISION/SECCION</v>
          </cell>
          <cell r="F115">
            <v>2660300</v>
          </cell>
        </row>
        <row r="116">
          <cell r="B116">
            <v>1482223</v>
          </cell>
          <cell r="C116" t="str">
            <v>Coronel Arevalos, Maria Elena</v>
          </cell>
          <cell r="D116" t="str">
            <v>C53</v>
          </cell>
          <cell r="E116" t="str">
            <v>PROFESIONAL (I)</v>
          </cell>
          <cell r="F116">
            <v>2877200</v>
          </cell>
        </row>
        <row r="117">
          <cell r="B117">
            <v>4666263</v>
          </cell>
          <cell r="C117" t="str">
            <v>Coronel Sosa, Tania Noelia Yemanja</v>
          </cell>
          <cell r="D117" t="str">
            <v>E37</v>
          </cell>
          <cell r="E117" t="str">
            <v>TECNICO (II)</v>
          </cell>
          <cell r="F117">
            <v>1821897</v>
          </cell>
        </row>
        <row r="118">
          <cell r="B118">
            <v>1741730</v>
          </cell>
          <cell r="C118" t="str">
            <v>Coronel, Victor</v>
          </cell>
          <cell r="D118" t="str">
            <v>D53</v>
          </cell>
          <cell r="E118" t="str">
            <v>PROFESIONAL (II)</v>
          </cell>
          <cell r="F118">
            <v>2389600</v>
          </cell>
        </row>
        <row r="119">
          <cell r="B119">
            <v>4829590</v>
          </cell>
          <cell r="C119" t="str">
            <v>Cristaldo González, Arnaldo Andrés</v>
          </cell>
          <cell r="D119" t="str">
            <v>D53</v>
          </cell>
          <cell r="E119" t="str">
            <v>PROFESIONAL (II)</v>
          </cell>
          <cell r="F119">
            <v>2389600</v>
          </cell>
        </row>
        <row r="120">
          <cell r="B120">
            <v>2545743</v>
          </cell>
          <cell r="C120" t="str">
            <v>Cubilla Jara, Juan Nicolás</v>
          </cell>
          <cell r="D120" t="str">
            <v>C8B</v>
          </cell>
          <cell r="E120" t="str">
            <v>PROFESIONAL (I)</v>
          </cell>
          <cell r="F120">
            <v>3281600</v>
          </cell>
        </row>
        <row r="121">
          <cell r="B121">
            <v>1246618</v>
          </cell>
          <cell r="C121" t="str">
            <v xml:space="preserve">Cubillas Martinez, Reinaldo </v>
          </cell>
          <cell r="D121" t="str">
            <v>C36</v>
          </cell>
          <cell r="E121" t="str">
            <v>AUDITOR</v>
          </cell>
          <cell r="F121">
            <v>3250500</v>
          </cell>
        </row>
        <row r="122">
          <cell r="B122">
            <v>710954</v>
          </cell>
          <cell r="C122" t="str">
            <v>Cuevas Villalba, Nilda Beatríz</v>
          </cell>
          <cell r="D122" t="str">
            <v>B2X</v>
          </cell>
          <cell r="E122" t="str">
            <v>DIRECTOR</v>
          </cell>
          <cell r="F122">
            <v>4931100</v>
          </cell>
        </row>
        <row r="123">
          <cell r="B123">
            <v>613225</v>
          </cell>
          <cell r="C123" t="str">
            <v>Diaz de Ayala Ramona Rosa</v>
          </cell>
          <cell r="D123" t="str">
            <v>D53</v>
          </cell>
          <cell r="E123" t="str">
            <v>PROFESIONAL (II)</v>
          </cell>
          <cell r="F123">
            <v>2389600</v>
          </cell>
        </row>
        <row r="124">
          <cell r="B124">
            <v>3564503</v>
          </cell>
          <cell r="C124" t="str">
            <v>Diaz Garay, Lourdes Liliana</v>
          </cell>
          <cell r="D124" t="str">
            <v>C3D</v>
          </cell>
          <cell r="E124" t="str">
            <v>PROFESIONAL (I)</v>
          </cell>
          <cell r="F124">
            <v>3965500</v>
          </cell>
        </row>
        <row r="125">
          <cell r="B125">
            <v>1841608</v>
          </cell>
          <cell r="C125" t="str">
            <v>Diaz, Ana Alicia</v>
          </cell>
          <cell r="D125" t="str">
            <v>D53</v>
          </cell>
          <cell r="E125" t="str">
            <v>PROFESIONAL (II)</v>
          </cell>
          <cell r="F125">
            <v>2389600</v>
          </cell>
        </row>
        <row r="126">
          <cell r="B126">
            <v>740144</v>
          </cell>
          <cell r="C126" t="str">
            <v>Divitto Nuñez, Roberto Aldo</v>
          </cell>
          <cell r="D126" t="str">
            <v>D53</v>
          </cell>
          <cell r="E126" t="str">
            <v>PROFESIONAL (II)</v>
          </cell>
          <cell r="F126">
            <v>2389600</v>
          </cell>
        </row>
        <row r="127">
          <cell r="B127">
            <v>1993097</v>
          </cell>
          <cell r="C127" t="str">
            <v>Dominguez de Duarte, Luz Marina</v>
          </cell>
          <cell r="D127" t="str">
            <v>D53</v>
          </cell>
          <cell r="E127" t="str">
            <v>PROFESIONAL (II)</v>
          </cell>
          <cell r="F127">
            <v>2389600</v>
          </cell>
        </row>
        <row r="128">
          <cell r="B128">
            <v>3729431</v>
          </cell>
          <cell r="C128" t="str">
            <v>Echeverría Belázquez, Jorge Tomás</v>
          </cell>
          <cell r="D128" t="str">
            <v>C6T</v>
          </cell>
          <cell r="E128" t="str">
            <v>PROFESIONAL (I)</v>
          </cell>
          <cell r="F128">
            <v>4564900</v>
          </cell>
        </row>
        <row r="129">
          <cell r="B129">
            <v>1045459</v>
          </cell>
          <cell r="C129" t="str">
            <v>Escauriza Valiente, Monica Elizabeth</v>
          </cell>
          <cell r="D129" t="str">
            <v>D53</v>
          </cell>
          <cell r="E129" t="str">
            <v>PROFESIONAL (II)</v>
          </cell>
          <cell r="F129">
            <v>2389600</v>
          </cell>
        </row>
        <row r="130">
          <cell r="B130">
            <v>2511649</v>
          </cell>
          <cell r="C130" t="str">
            <v xml:space="preserve">Escobar  Acosta, Jorge Alfredo </v>
          </cell>
          <cell r="D130" t="str">
            <v>E1E</v>
          </cell>
          <cell r="E130" t="str">
            <v>JEFE DE DIVISION/SECCION</v>
          </cell>
          <cell r="F130">
            <v>2909800</v>
          </cell>
        </row>
        <row r="131">
          <cell r="B131">
            <v>723299</v>
          </cell>
          <cell r="C131" t="str">
            <v>Escobar Acosta, Sabino Salvador</v>
          </cell>
          <cell r="D131" t="str">
            <v>C54</v>
          </cell>
          <cell r="E131" t="str">
            <v>JEFE DE DEPARTAMENTO</v>
          </cell>
          <cell r="F131">
            <v>2909800</v>
          </cell>
        </row>
        <row r="132">
          <cell r="B132">
            <v>369240</v>
          </cell>
          <cell r="C132" t="str">
            <v>Espínola Dávalos, Hilarión</v>
          </cell>
          <cell r="D132" t="str">
            <v>E37</v>
          </cell>
          <cell r="E132" t="str">
            <v>TECNICO (II)</v>
          </cell>
          <cell r="F132">
            <v>1821897</v>
          </cell>
        </row>
        <row r="133">
          <cell r="B133">
            <v>3684631</v>
          </cell>
          <cell r="C133" t="str">
            <v xml:space="preserve">Espínola Pérez, Rocio Fabiola </v>
          </cell>
          <cell r="D133" t="str">
            <v>C6T</v>
          </cell>
          <cell r="E133" t="str">
            <v>PROFESIONAL (I)</v>
          </cell>
          <cell r="F133">
            <v>4564900</v>
          </cell>
        </row>
        <row r="134">
          <cell r="B134">
            <v>1244786</v>
          </cell>
          <cell r="C134" t="str">
            <v>Estigarribia de Pereira, Sara Aurora</v>
          </cell>
          <cell r="D134" t="str">
            <v>E37</v>
          </cell>
          <cell r="E134" t="str">
            <v>TECNICO (II)</v>
          </cell>
          <cell r="F134">
            <v>1821897</v>
          </cell>
        </row>
        <row r="135">
          <cell r="B135">
            <v>916036</v>
          </cell>
          <cell r="C135" t="str">
            <v>Feliciangeli, Juan Pablo</v>
          </cell>
          <cell r="D135" t="str">
            <v>E1E</v>
          </cell>
          <cell r="E135" t="str">
            <v>JEFE DE DIVISION/SECCION</v>
          </cell>
          <cell r="F135">
            <v>2909800</v>
          </cell>
        </row>
        <row r="136">
          <cell r="B136">
            <v>1329664</v>
          </cell>
          <cell r="C136" t="str">
            <v>Fernández Aguirre, Juan Diego</v>
          </cell>
          <cell r="D136" t="str">
            <v>B2B</v>
          </cell>
          <cell r="E136" t="str">
            <v>DIRECTOR</v>
          </cell>
          <cell r="F136">
            <v>4802400</v>
          </cell>
        </row>
        <row r="137">
          <cell r="B137">
            <v>2045142</v>
          </cell>
          <cell r="C137" t="str">
            <v>Fernández Arce Victor Manuel</v>
          </cell>
          <cell r="D137" t="str">
            <v>D53</v>
          </cell>
          <cell r="E137" t="str">
            <v>PROFESIONAL (II)</v>
          </cell>
          <cell r="F137">
            <v>2389600</v>
          </cell>
        </row>
        <row r="138">
          <cell r="B138">
            <v>1292779</v>
          </cell>
          <cell r="C138" t="str">
            <v>Fernandez de Fernandez, Olga</v>
          </cell>
          <cell r="D138" t="str">
            <v>D60</v>
          </cell>
          <cell r="E138" t="str">
            <v>PROFESIONAL (II)</v>
          </cell>
          <cell r="F138">
            <v>2611500</v>
          </cell>
        </row>
        <row r="139">
          <cell r="B139">
            <v>4321075</v>
          </cell>
          <cell r="C139" t="str">
            <v>Fernández Sosa, Javier Hernando José</v>
          </cell>
          <cell r="D139" t="str">
            <v>C9O</v>
          </cell>
          <cell r="E139" t="str">
            <v>COORDINADOR</v>
          </cell>
          <cell r="F139">
            <v>4096500</v>
          </cell>
        </row>
        <row r="140">
          <cell r="B140">
            <v>3350313</v>
          </cell>
          <cell r="C140" t="str">
            <v>Fernández Villalba, Alicia Beatriz</v>
          </cell>
          <cell r="D140" t="str">
            <v>D53</v>
          </cell>
          <cell r="E140" t="str">
            <v>PROFESIONAL (II)</v>
          </cell>
          <cell r="F140">
            <v>2389600</v>
          </cell>
        </row>
        <row r="141">
          <cell r="B141">
            <v>695090</v>
          </cell>
          <cell r="C141" t="str">
            <v>Ferreira Melgarejo, Dercides</v>
          </cell>
          <cell r="D141" t="str">
            <v>B2X</v>
          </cell>
          <cell r="E141" t="str">
            <v>DIRECTOR</v>
          </cell>
          <cell r="F141">
            <v>4931100</v>
          </cell>
        </row>
        <row r="142">
          <cell r="B142">
            <v>2513366</v>
          </cell>
          <cell r="C142" t="str">
            <v>Flor Pereira, Víctor Antonio</v>
          </cell>
          <cell r="D142" t="str">
            <v>C5T</v>
          </cell>
          <cell r="E142" t="str">
            <v>PROFESIONAL (I)</v>
          </cell>
          <cell r="F142">
            <v>4793100</v>
          </cell>
        </row>
        <row r="143">
          <cell r="B143">
            <v>3558408</v>
          </cell>
          <cell r="C143" t="str">
            <v>Franco Medina, Patricia Monserrat</v>
          </cell>
          <cell r="D143" t="str">
            <v>D53</v>
          </cell>
          <cell r="E143" t="str">
            <v>PROFESIONAL (II)</v>
          </cell>
          <cell r="F143">
            <v>2389600</v>
          </cell>
        </row>
        <row r="144">
          <cell r="B144">
            <v>816891</v>
          </cell>
          <cell r="C144" t="str">
            <v xml:space="preserve">Franco, Feliciano </v>
          </cell>
          <cell r="D144" t="str">
            <v>E1E</v>
          </cell>
          <cell r="E144" t="str">
            <v>JEFE DE DIVISION/SECCION</v>
          </cell>
          <cell r="F144">
            <v>2909800</v>
          </cell>
        </row>
        <row r="145">
          <cell r="B145">
            <v>4337481</v>
          </cell>
          <cell r="C145" t="str">
            <v>Gaete Toñanez, Fanny Patricia</v>
          </cell>
          <cell r="D145" t="str">
            <v>C8B</v>
          </cell>
          <cell r="E145" t="str">
            <v>PROFESIONAL (I)</v>
          </cell>
          <cell r="F145">
            <v>3281600</v>
          </cell>
        </row>
        <row r="146">
          <cell r="B146">
            <v>526219</v>
          </cell>
          <cell r="C146" t="str">
            <v xml:space="preserve">Galeano Figueredo, Juan Ramon </v>
          </cell>
          <cell r="D146" t="str">
            <v>D53</v>
          </cell>
          <cell r="E146" t="str">
            <v>PROFESIONAL (II)</v>
          </cell>
          <cell r="F146">
            <v>2389600</v>
          </cell>
        </row>
        <row r="147">
          <cell r="B147">
            <v>874857</v>
          </cell>
          <cell r="C147" t="str">
            <v>Galván Espinola, Rosanna María Teresa</v>
          </cell>
          <cell r="D147" t="str">
            <v>C6T</v>
          </cell>
          <cell r="E147" t="str">
            <v>PROFESIONAL (I)</v>
          </cell>
          <cell r="F147">
            <v>4564900</v>
          </cell>
        </row>
        <row r="148">
          <cell r="B148">
            <v>3219839</v>
          </cell>
          <cell r="C148" t="str">
            <v xml:space="preserve">Garcia Duarte, Oscar Gabriel </v>
          </cell>
          <cell r="D148" t="str">
            <v>E37</v>
          </cell>
          <cell r="E148" t="str">
            <v>TECNICO (II)</v>
          </cell>
          <cell r="F148">
            <v>1821897</v>
          </cell>
        </row>
        <row r="149">
          <cell r="B149">
            <v>1494128</v>
          </cell>
          <cell r="C149" t="str">
            <v>Garcia Vera, Estanislao</v>
          </cell>
          <cell r="D149" t="str">
            <v>D8E</v>
          </cell>
          <cell r="E149" t="str">
            <v>TECNICO II</v>
          </cell>
          <cell r="F149">
            <v>2696000</v>
          </cell>
        </row>
        <row r="150">
          <cell r="B150">
            <v>860868</v>
          </cell>
          <cell r="C150" t="str">
            <v xml:space="preserve">Gauto, Carlos Alberto </v>
          </cell>
          <cell r="D150" t="str">
            <v>D53</v>
          </cell>
          <cell r="E150" t="str">
            <v>PROFESIONAL (II)</v>
          </cell>
          <cell r="F150">
            <v>2389600</v>
          </cell>
        </row>
        <row r="151">
          <cell r="B151">
            <v>1170859</v>
          </cell>
          <cell r="C151" t="str">
            <v>Gavilan, Oscar Reinaldo</v>
          </cell>
          <cell r="D151" t="str">
            <v>C51</v>
          </cell>
          <cell r="E151" t="str">
            <v>JEFE DE DEPARTAMENTO</v>
          </cell>
          <cell r="F151">
            <v>2688500</v>
          </cell>
        </row>
        <row r="152">
          <cell r="B152">
            <v>2359952</v>
          </cell>
          <cell r="C152" t="str">
            <v>Gimenez Benitez Alicia</v>
          </cell>
          <cell r="D152" t="str">
            <v>D53</v>
          </cell>
          <cell r="E152" t="str">
            <v>PROFESIONAL (II)</v>
          </cell>
          <cell r="F152">
            <v>2389600</v>
          </cell>
        </row>
        <row r="153">
          <cell r="B153">
            <v>1809673</v>
          </cell>
          <cell r="C153" t="str">
            <v xml:space="preserve">Gimenez Gimenez, Rodolfo Rafael </v>
          </cell>
          <cell r="D153" t="str">
            <v>D69</v>
          </cell>
          <cell r="E153" t="str">
            <v>PROFESIONAL II</v>
          </cell>
          <cell r="F153">
            <v>2794600</v>
          </cell>
        </row>
        <row r="154">
          <cell r="B154">
            <v>1001284</v>
          </cell>
          <cell r="C154" t="str">
            <v>Gimenez Quintana, Francisco</v>
          </cell>
          <cell r="D154" t="str">
            <v>C3P</v>
          </cell>
          <cell r="E154" t="str">
            <v>PROFESIONAL (I)</v>
          </cell>
          <cell r="F154">
            <v>3965500</v>
          </cell>
        </row>
        <row r="155">
          <cell r="B155">
            <v>622395</v>
          </cell>
          <cell r="C155" t="str">
            <v xml:space="preserve">Gimenez, Olga Zunilda </v>
          </cell>
          <cell r="D155" t="str">
            <v>C3P</v>
          </cell>
          <cell r="E155" t="str">
            <v>PROFESIONAL (I)</v>
          </cell>
          <cell r="F155">
            <v>3965500</v>
          </cell>
        </row>
        <row r="156">
          <cell r="B156">
            <v>2285980</v>
          </cell>
          <cell r="C156" t="str">
            <v>Godoy Quiñonez Fabio René</v>
          </cell>
          <cell r="D156" t="str">
            <v>C2D</v>
          </cell>
          <cell r="E156" t="str">
            <v>ASIST.TECN.ADMINISTRATIVO</v>
          </cell>
          <cell r="F156">
            <v>2988900</v>
          </cell>
        </row>
        <row r="157">
          <cell r="B157">
            <v>4203383</v>
          </cell>
          <cell r="C157" t="str">
            <v>Gonzalez Barrios, Pedro Cesar</v>
          </cell>
          <cell r="D157" t="str">
            <v>D53</v>
          </cell>
          <cell r="E157" t="str">
            <v>PROFESIONAL (II)</v>
          </cell>
          <cell r="F157">
            <v>2389600</v>
          </cell>
        </row>
        <row r="158">
          <cell r="B158">
            <v>1047728</v>
          </cell>
          <cell r="C158" t="str">
            <v>Gonzalez Caceres, Victor Ramon</v>
          </cell>
          <cell r="D158" t="str">
            <v>C12</v>
          </cell>
          <cell r="E158" t="str">
            <v>JEFE DE DEPARTAMENTO</v>
          </cell>
          <cell r="F158">
            <v>4020000</v>
          </cell>
        </row>
        <row r="159">
          <cell r="B159">
            <v>3569017</v>
          </cell>
          <cell r="C159" t="str">
            <v>Gonzalez Riveros, Liza Lorena</v>
          </cell>
          <cell r="D159" t="str">
            <v>E37</v>
          </cell>
          <cell r="E159" t="str">
            <v>TECNICO (II)</v>
          </cell>
          <cell r="F159">
            <v>1821897</v>
          </cell>
        </row>
        <row r="160">
          <cell r="B160">
            <v>2278138</v>
          </cell>
          <cell r="C160" t="str">
            <v>Gonzalez Rodriguez, Mario Tomas</v>
          </cell>
          <cell r="D160" t="str">
            <v>C8B</v>
          </cell>
          <cell r="E160" t="str">
            <v>PROFESIONAL (I)</v>
          </cell>
          <cell r="F160">
            <v>3281600</v>
          </cell>
        </row>
        <row r="161">
          <cell r="B161">
            <v>1192177</v>
          </cell>
          <cell r="C161" t="str">
            <v>Gonzalez, Sandra Analia</v>
          </cell>
          <cell r="D161" t="str">
            <v>C80</v>
          </cell>
          <cell r="E161" t="str">
            <v>PROFESIONAL (I)</v>
          </cell>
          <cell r="F161">
            <v>2815900</v>
          </cell>
        </row>
        <row r="162">
          <cell r="B162">
            <v>920084</v>
          </cell>
          <cell r="C162" t="str">
            <v>Granado Rolandi, Gloria Elvira</v>
          </cell>
          <cell r="D162" t="str">
            <v>B2X</v>
          </cell>
          <cell r="E162" t="str">
            <v>DIRECTOR</v>
          </cell>
          <cell r="F162">
            <v>4931100</v>
          </cell>
        </row>
        <row r="163">
          <cell r="B163">
            <v>750480</v>
          </cell>
          <cell r="C163" t="str">
            <v>Guerrero de Villalba, Nancy Beatriz</v>
          </cell>
          <cell r="D163" t="str">
            <v>D59</v>
          </cell>
          <cell r="E163" t="str">
            <v>PROFESIONAL II</v>
          </cell>
          <cell r="F163">
            <v>2934300</v>
          </cell>
        </row>
        <row r="164">
          <cell r="B164">
            <v>1710986</v>
          </cell>
          <cell r="C164" t="str">
            <v>Guerrero Ibañez, Paulino</v>
          </cell>
          <cell r="D164" t="str">
            <v>C05</v>
          </cell>
          <cell r="E164" t="str">
            <v>TECNICO (II)</v>
          </cell>
          <cell r="F164">
            <v>3071700</v>
          </cell>
        </row>
        <row r="165">
          <cell r="B165">
            <v>1545484</v>
          </cell>
          <cell r="C165" t="str">
            <v>Guillen de Valdez, Antonia</v>
          </cell>
          <cell r="D165" t="str">
            <v>D53</v>
          </cell>
          <cell r="E165" t="str">
            <v>PROFESIONAL (II)</v>
          </cell>
          <cell r="F165">
            <v>2389600</v>
          </cell>
        </row>
        <row r="166">
          <cell r="B166">
            <v>2643621</v>
          </cell>
          <cell r="C166" t="str">
            <v>Guillen, Marcelo Norberto</v>
          </cell>
          <cell r="D166" t="str">
            <v>C9N</v>
          </cell>
          <cell r="E166" t="str">
            <v>PROFESIONAL I</v>
          </cell>
          <cell r="F166">
            <v>3243900</v>
          </cell>
        </row>
        <row r="167">
          <cell r="B167">
            <v>664195</v>
          </cell>
          <cell r="C167" t="str">
            <v>Gutierrez Rallo, María Carmen del Pilar</v>
          </cell>
          <cell r="D167" t="str">
            <v>C8R</v>
          </cell>
          <cell r="E167" t="str">
            <v>PROFESIONAL I</v>
          </cell>
          <cell r="F167">
            <v>4365800</v>
          </cell>
        </row>
        <row r="168">
          <cell r="B168">
            <v>2501062</v>
          </cell>
          <cell r="C168" t="str">
            <v>Ibarra Baruja Andrea Verónica</v>
          </cell>
          <cell r="D168" t="str">
            <v>D53</v>
          </cell>
          <cell r="E168" t="str">
            <v>PROFESIONAL (II)</v>
          </cell>
          <cell r="F168">
            <v>2389600</v>
          </cell>
        </row>
        <row r="169">
          <cell r="B169">
            <v>1362426</v>
          </cell>
          <cell r="C169" t="str">
            <v>Ibarra, Hilario</v>
          </cell>
          <cell r="D169" t="str">
            <v>D53</v>
          </cell>
          <cell r="E169" t="str">
            <v>PROFESIONAL (II)</v>
          </cell>
          <cell r="F169">
            <v>2389600</v>
          </cell>
        </row>
        <row r="170">
          <cell r="B170">
            <v>919001</v>
          </cell>
          <cell r="C170" t="str">
            <v>Insfran Martinez, Edgar Alfredo</v>
          </cell>
          <cell r="D170" t="str">
            <v>D8W</v>
          </cell>
          <cell r="E170" t="str">
            <v>PROFESIONAL I</v>
          </cell>
          <cell r="F170">
            <v>3156400</v>
          </cell>
        </row>
        <row r="171">
          <cell r="B171">
            <v>1087765</v>
          </cell>
          <cell r="C171" t="str">
            <v xml:space="preserve">Irala Diaz, Carlos   </v>
          </cell>
          <cell r="D171" t="str">
            <v>D8C</v>
          </cell>
          <cell r="E171" t="str">
            <v>TECNICO I</v>
          </cell>
          <cell r="F171">
            <v>2907000</v>
          </cell>
        </row>
        <row r="172">
          <cell r="B172">
            <v>1712503</v>
          </cell>
          <cell r="C172" t="str">
            <v>Jacquet, Hugo Arnaldo</v>
          </cell>
          <cell r="D172" t="str">
            <v>D64</v>
          </cell>
          <cell r="E172" t="str">
            <v>TECNICO I</v>
          </cell>
          <cell r="F172">
            <v>2226800</v>
          </cell>
        </row>
        <row r="173">
          <cell r="B173">
            <v>1414922</v>
          </cell>
          <cell r="C173" t="str">
            <v>Jara Aguilera, Juan Javier</v>
          </cell>
          <cell r="D173" t="str">
            <v>E3A</v>
          </cell>
          <cell r="E173" t="str">
            <v>TECNICO (II)</v>
          </cell>
          <cell r="F173">
            <v>2003200</v>
          </cell>
        </row>
        <row r="174">
          <cell r="B174">
            <v>981038</v>
          </cell>
          <cell r="C174" t="str">
            <v>Jara Vera, Vladimir Antonio</v>
          </cell>
          <cell r="D174" t="str">
            <v>B2X</v>
          </cell>
          <cell r="E174" t="str">
            <v>DIRECTOR</v>
          </cell>
          <cell r="F174">
            <v>4931100</v>
          </cell>
        </row>
        <row r="175">
          <cell r="B175">
            <v>2014438</v>
          </cell>
          <cell r="C175" t="str">
            <v>Jara, Osmar</v>
          </cell>
          <cell r="D175" t="str">
            <v>C31</v>
          </cell>
          <cell r="E175" t="str">
            <v>TECNICO (I)</v>
          </cell>
          <cell r="F175">
            <v>2909800</v>
          </cell>
        </row>
        <row r="176">
          <cell r="B176">
            <v>1130283</v>
          </cell>
          <cell r="C176" t="str">
            <v>Jimenez, Cresencio</v>
          </cell>
          <cell r="D176" t="str">
            <v>D53</v>
          </cell>
          <cell r="E176" t="str">
            <v>PROFESIONAL (II)</v>
          </cell>
          <cell r="F176">
            <v>2389600</v>
          </cell>
        </row>
        <row r="177">
          <cell r="B177">
            <v>1683107</v>
          </cell>
          <cell r="C177" t="str">
            <v>Leiva de Varela, Gladys Ramona</v>
          </cell>
          <cell r="D177" t="str">
            <v>D53</v>
          </cell>
          <cell r="E177" t="str">
            <v>PROFESIONAL (II)</v>
          </cell>
          <cell r="F177">
            <v>2389600</v>
          </cell>
        </row>
        <row r="178">
          <cell r="B178">
            <v>802594</v>
          </cell>
          <cell r="C178" t="str">
            <v>Lezcano Benítez, Agustín Inocencio</v>
          </cell>
          <cell r="D178" t="str">
            <v>D53</v>
          </cell>
          <cell r="E178" t="str">
            <v>PROFESIONAL (II)</v>
          </cell>
          <cell r="F178">
            <v>2389600</v>
          </cell>
        </row>
        <row r="179">
          <cell r="B179">
            <v>548956</v>
          </cell>
          <cell r="C179" t="str">
            <v>Lopez  Irala, Pastora Blanca Noemi</v>
          </cell>
          <cell r="D179" t="str">
            <v>B86</v>
          </cell>
          <cell r="E179" t="str">
            <v>DIRECTOR</v>
          </cell>
          <cell r="F179">
            <v>4990500</v>
          </cell>
        </row>
        <row r="180">
          <cell r="B180">
            <v>2135090</v>
          </cell>
          <cell r="C180" t="str">
            <v>López Raquel Noemí</v>
          </cell>
          <cell r="D180" t="str">
            <v>D53</v>
          </cell>
          <cell r="E180" t="str">
            <v>PROFESIONAL (II)</v>
          </cell>
          <cell r="F180">
            <v>2389600</v>
          </cell>
        </row>
        <row r="181">
          <cell r="B181">
            <v>994561</v>
          </cell>
          <cell r="C181" t="str">
            <v>Lovera Mancia, Carlos Alberto</v>
          </cell>
          <cell r="D181" t="str">
            <v>C8B</v>
          </cell>
          <cell r="E181" t="str">
            <v>PROFESIONAL (I)</v>
          </cell>
          <cell r="F181">
            <v>3281600</v>
          </cell>
        </row>
        <row r="182">
          <cell r="B182">
            <v>934675</v>
          </cell>
          <cell r="C182" t="str">
            <v>Lovera Mancia, Rodolfo Osmar</v>
          </cell>
          <cell r="D182" t="str">
            <v>C08</v>
          </cell>
          <cell r="E182" t="str">
            <v>JEFE DE DEPARTAMENTO</v>
          </cell>
          <cell r="F182">
            <v>3770200</v>
          </cell>
        </row>
        <row r="183">
          <cell r="B183">
            <v>789307</v>
          </cell>
          <cell r="C183" t="str">
            <v>Machuca Britez, Mirna</v>
          </cell>
          <cell r="D183" t="str">
            <v>D53</v>
          </cell>
          <cell r="E183" t="str">
            <v>PROFESIONAL (II)</v>
          </cell>
          <cell r="F183">
            <v>2389600</v>
          </cell>
        </row>
        <row r="184">
          <cell r="B184">
            <v>3984438</v>
          </cell>
          <cell r="C184" t="str">
            <v xml:space="preserve">Maidana Nuñez, Esteban Daniel </v>
          </cell>
          <cell r="D184" t="str">
            <v>D8C</v>
          </cell>
          <cell r="E184" t="str">
            <v>TECNICO I</v>
          </cell>
          <cell r="F184">
            <v>2907000</v>
          </cell>
        </row>
        <row r="185">
          <cell r="B185">
            <v>2218548</v>
          </cell>
          <cell r="C185" t="str">
            <v xml:space="preserve">Martinez Caballero, Rossana Raquel </v>
          </cell>
          <cell r="D185" t="str">
            <v>D53</v>
          </cell>
          <cell r="E185" t="str">
            <v>PROFESIONAL (II)</v>
          </cell>
          <cell r="F185">
            <v>2389600</v>
          </cell>
        </row>
        <row r="186">
          <cell r="B186">
            <v>584563</v>
          </cell>
          <cell r="C186" t="str">
            <v>Martinez de Marecos, Marina</v>
          </cell>
          <cell r="D186" t="str">
            <v>C9N</v>
          </cell>
          <cell r="E186" t="str">
            <v>PROFESIONAL I</v>
          </cell>
          <cell r="F186">
            <v>3243900</v>
          </cell>
        </row>
        <row r="187">
          <cell r="B187">
            <v>928826</v>
          </cell>
          <cell r="C187" t="str">
            <v>Melgarejo Martínez, Pedro Ladislao</v>
          </cell>
          <cell r="D187" t="str">
            <v>C23</v>
          </cell>
          <cell r="E187" t="str">
            <v>AUDITOR</v>
          </cell>
          <cell r="F187">
            <v>3073100</v>
          </cell>
        </row>
        <row r="188">
          <cell r="B188">
            <v>2935913</v>
          </cell>
          <cell r="C188" t="str">
            <v>Mendoza Ortíz, María de Jesús</v>
          </cell>
          <cell r="D188" t="str">
            <v>D53</v>
          </cell>
          <cell r="E188" t="str">
            <v>PROFESIONAL (II)</v>
          </cell>
          <cell r="F188">
            <v>2389600</v>
          </cell>
        </row>
        <row r="189">
          <cell r="B189">
            <v>715847</v>
          </cell>
          <cell r="C189" t="str">
            <v>Mendoza Verdún, Mario</v>
          </cell>
          <cell r="D189" t="str">
            <v>D53</v>
          </cell>
          <cell r="E189" t="str">
            <v>PROFESIONAL (II)</v>
          </cell>
          <cell r="F189">
            <v>2389600</v>
          </cell>
        </row>
        <row r="190">
          <cell r="B190">
            <v>1435708</v>
          </cell>
          <cell r="C190" t="str">
            <v>Meza Benitez, Hilda Patricia</v>
          </cell>
          <cell r="D190" t="str">
            <v>D53</v>
          </cell>
          <cell r="E190" t="str">
            <v>PROFESIONAL (II)</v>
          </cell>
          <cell r="F190">
            <v>2389600</v>
          </cell>
        </row>
        <row r="191">
          <cell r="B191">
            <v>1131148</v>
          </cell>
          <cell r="C191" t="str">
            <v>Mieres Ojeda, Juan Alberto Gabriel</v>
          </cell>
          <cell r="D191" t="str">
            <v>C8F</v>
          </cell>
          <cell r="E191" t="str">
            <v>PROFESIONAL (I)</v>
          </cell>
          <cell r="F191">
            <v>3510500</v>
          </cell>
        </row>
        <row r="192">
          <cell r="B192">
            <v>1227053</v>
          </cell>
          <cell r="C192" t="str">
            <v>Milessi Alonso, Rodolfo Anibal</v>
          </cell>
          <cell r="D192" t="str">
            <v>C7C</v>
          </cell>
          <cell r="E192" t="str">
            <v>PROFESIONAL (I)</v>
          </cell>
          <cell r="F192">
            <v>3125200</v>
          </cell>
        </row>
        <row r="193">
          <cell r="B193">
            <v>1682118</v>
          </cell>
          <cell r="C193" t="str">
            <v>Minella  Estigarribia, Hugo Cesar</v>
          </cell>
          <cell r="D193" t="str">
            <v>D53</v>
          </cell>
          <cell r="E193" t="str">
            <v>PROFESIONAL (II)</v>
          </cell>
          <cell r="F193">
            <v>2389600</v>
          </cell>
        </row>
        <row r="194">
          <cell r="B194">
            <v>2251924</v>
          </cell>
          <cell r="C194" t="str">
            <v>Miranda, Aurora Inocente</v>
          </cell>
          <cell r="D194" t="str">
            <v>C40</v>
          </cell>
          <cell r="E194" t="str">
            <v>PROFESIONAL (I)</v>
          </cell>
          <cell r="F194">
            <v>3073100</v>
          </cell>
        </row>
        <row r="195">
          <cell r="B195">
            <v>452365</v>
          </cell>
          <cell r="C195" t="str">
            <v>Muñoz Fernandez, Anibal Gerardo</v>
          </cell>
          <cell r="D195" t="str">
            <v>B16</v>
          </cell>
          <cell r="E195" t="str">
            <v xml:space="preserve">DIRECTOR GENERAL </v>
          </cell>
          <cell r="F195">
            <v>5076900</v>
          </cell>
        </row>
        <row r="196">
          <cell r="B196">
            <v>3650449</v>
          </cell>
          <cell r="C196" t="str">
            <v>Muñoz Martínez, Alexis Daniel</v>
          </cell>
          <cell r="D196" t="str">
            <v>D53</v>
          </cell>
          <cell r="E196" t="str">
            <v>PROFESIONAL (II)</v>
          </cell>
          <cell r="F196">
            <v>2389600</v>
          </cell>
        </row>
        <row r="197">
          <cell r="B197">
            <v>3352532</v>
          </cell>
          <cell r="C197" t="str">
            <v>Noguera, Norma Griselda</v>
          </cell>
          <cell r="D197" t="str">
            <v>C9J</v>
          </cell>
          <cell r="E197" t="str">
            <v>TECNICO</v>
          </cell>
          <cell r="F197">
            <v>3766300</v>
          </cell>
        </row>
        <row r="198">
          <cell r="B198">
            <v>1178105</v>
          </cell>
          <cell r="C198" t="str">
            <v>Nuñez, Edgar Emiliano</v>
          </cell>
          <cell r="D198" t="str">
            <v>C08</v>
          </cell>
          <cell r="E198" t="str">
            <v>PROFESIONAL I</v>
          </cell>
          <cell r="F198">
            <v>3770200</v>
          </cell>
        </row>
        <row r="199">
          <cell r="B199">
            <v>919016</v>
          </cell>
          <cell r="C199" t="str">
            <v>Nuñez, Erica</v>
          </cell>
          <cell r="D199" t="str">
            <v>D53</v>
          </cell>
          <cell r="E199" t="str">
            <v>PROFESIONAL (II)</v>
          </cell>
          <cell r="F199">
            <v>2389600</v>
          </cell>
        </row>
        <row r="200">
          <cell r="B200">
            <v>1112601</v>
          </cell>
          <cell r="C200" t="str">
            <v>Ojeda Ramirez, Nelly Elizabeth</v>
          </cell>
          <cell r="D200" t="str">
            <v>D53</v>
          </cell>
          <cell r="E200" t="str">
            <v>PROFESIONAL (II)</v>
          </cell>
          <cell r="F200">
            <v>2389600</v>
          </cell>
        </row>
        <row r="201">
          <cell r="B201">
            <v>2074416</v>
          </cell>
          <cell r="C201" t="str">
            <v>Olguin Moreira, Elva</v>
          </cell>
          <cell r="D201" t="str">
            <v>C2D</v>
          </cell>
          <cell r="E201" t="str">
            <v>PROFESIONAL II</v>
          </cell>
          <cell r="F201">
            <v>2988900</v>
          </cell>
        </row>
        <row r="202">
          <cell r="B202">
            <v>799048</v>
          </cell>
          <cell r="C202" t="str">
            <v>Ortiz Gimenez, Alma María</v>
          </cell>
          <cell r="D202" t="str">
            <v>C9I</v>
          </cell>
          <cell r="E202" t="str">
            <v>PROFESIONAL I</v>
          </cell>
          <cell r="F202">
            <v>3658300</v>
          </cell>
        </row>
        <row r="203">
          <cell r="B203">
            <v>3817377</v>
          </cell>
          <cell r="C203" t="str">
            <v>Ortiz Lópe Guido Andrés</v>
          </cell>
          <cell r="D203" t="str">
            <v>D53</v>
          </cell>
          <cell r="E203" t="str">
            <v>PROFESIONAL (II)</v>
          </cell>
          <cell r="F203">
            <v>2389600</v>
          </cell>
        </row>
        <row r="204">
          <cell r="B204">
            <v>733428</v>
          </cell>
          <cell r="C204" t="str">
            <v>Osorio Vega, Juan Bautista</v>
          </cell>
          <cell r="D204" t="str">
            <v>D69</v>
          </cell>
          <cell r="E204" t="str">
            <v>PROFESIONAL II</v>
          </cell>
          <cell r="F204">
            <v>2794600</v>
          </cell>
        </row>
        <row r="205">
          <cell r="B205">
            <v>453577</v>
          </cell>
          <cell r="C205" t="str">
            <v>Ovando, Julio Cesar</v>
          </cell>
          <cell r="D205" t="str">
            <v>G9W</v>
          </cell>
          <cell r="E205" t="str">
            <v>ASIST.TECN.ADM.</v>
          </cell>
          <cell r="F205">
            <v>2555100</v>
          </cell>
        </row>
        <row r="206">
          <cell r="B206">
            <v>2142495</v>
          </cell>
          <cell r="C206" t="str">
            <v>Oviedo Chamorro, Esmeldo David</v>
          </cell>
          <cell r="D206" t="str">
            <v>D53</v>
          </cell>
          <cell r="E206" t="str">
            <v>PROFESIONAL (II)</v>
          </cell>
          <cell r="F206">
            <v>2389600</v>
          </cell>
        </row>
        <row r="207">
          <cell r="B207">
            <v>1959259</v>
          </cell>
          <cell r="C207" t="str">
            <v>Palacios Castro, Nilsa Victoria</v>
          </cell>
          <cell r="D207" t="str">
            <v>B11</v>
          </cell>
          <cell r="E207" t="str">
            <v>DIRECTOR</v>
          </cell>
          <cell r="F207">
            <v>4365800</v>
          </cell>
        </row>
        <row r="208">
          <cell r="B208">
            <v>1517295</v>
          </cell>
          <cell r="C208" t="str">
            <v>Paniagua González, Germán</v>
          </cell>
          <cell r="D208" t="str">
            <v>D53</v>
          </cell>
          <cell r="E208" t="str">
            <v>PROFESIONAL (II)</v>
          </cell>
          <cell r="F208">
            <v>2389600</v>
          </cell>
        </row>
        <row r="209">
          <cell r="B209">
            <v>2516891</v>
          </cell>
          <cell r="C209" t="str">
            <v>Pavón Pérez Antonio Federico</v>
          </cell>
          <cell r="D209" t="str">
            <v>D69</v>
          </cell>
          <cell r="E209" t="str">
            <v>PROFESIONAL II</v>
          </cell>
          <cell r="F209">
            <v>2794600</v>
          </cell>
        </row>
        <row r="210">
          <cell r="B210">
            <v>1362682</v>
          </cell>
          <cell r="C210" t="str">
            <v>Perruchino, Nancy Diana</v>
          </cell>
          <cell r="D210" t="str">
            <v>D53</v>
          </cell>
          <cell r="E210" t="str">
            <v>PROFESIONAL (II)</v>
          </cell>
          <cell r="F210">
            <v>2389600</v>
          </cell>
        </row>
        <row r="211">
          <cell r="B211">
            <v>2920423</v>
          </cell>
          <cell r="C211" t="str">
            <v>Pintos Ocampos, Miguel Angel</v>
          </cell>
          <cell r="D211" t="str">
            <v>D53</v>
          </cell>
          <cell r="E211" t="str">
            <v>PROFESIONAL (II)</v>
          </cell>
          <cell r="F211">
            <v>2389600</v>
          </cell>
        </row>
        <row r="212">
          <cell r="B212">
            <v>3534720</v>
          </cell>
          <cell r="C212" t="str">
            <v>Quiñonez Hugo Ramón</v>
          </cell>
          <cell r="D212" t="str">
            <v>D69</v>
          </cell>
          <cell r="E212" t="str">
            <v>PROFESIONAL II</v>
          </cell>
          <cell r="F212">
            <v>2794600</v>
          </cell>
        </row>
        <row r="213">
          <cell r="B213">
            <v>1211417</v>
          </cell>
          <cell r="C213" t="str">
            <v>Quiñonez, Francisco Albino</v>
          </cell>
          <cell r="D213" t="str">
            <v>D53</v>
          </cell>
          <cell r="E213" t="str">
            <v>PROFESIONAL (II)</v>
          </cell>
          <cell r="F213">
            <v>2389600</v>
          </cell>
        </row>
        <row r="214">
          <cell r="B214">
            <v>2887685</v>
          </cell>
          <cell r="C214" t="str">
            <v>Ramírez Galeano, Pablo Ariel</v>
          </cell>
          <cell r="D214" t="str">
            <v>C3P</v>
          </cell>
          <cell r="E214" t="str">
            <v>PROFESIONAL (I)</v>
          </cell>
          <cell r="F214">
            <v>3965500</v>
          </cell>
        </row>
        <row r="215">
          <cell r="B215">
            <v>4544652</v>
          </cell>
          <cell r="C215" t="str">
            <v>Recalde Amarilla, Mirian Nathalia</v>
          </cell>
          <cell r="D215" t="str">
            <v>G9W</v>
          </cell>
          <cell r="E215" t="str">
            <v>ASIST.TECN.ADM.</v>
          </cell>
          <cell r="F215">
            <v>2555100</v>
          </cell>
        </row>
        <row r="216">
          <cell r="B216">
            <v>1251006</v>
          </cell>
          <cell r="C216" t="str">
            <v>Recalde Moreira, Antonio Enrique</v>
          </cell>
          <cell r="D216" t="str">
            <v>C8B</v>
          </cell>
          <cell r="E216" t="str">
            <v>PROFESIONAL (I)</v>
          </cell>
          <cell r="F216">
            <v>3281600</v>
          </cell>
        </row>
        <row r="217">
          <cell r="B217">
            <v>817029</v>
          </cell>
          <cell r="C217" t="str">
            <v>Reyes Cabrera, Mario</v>
          </cell>
          <cell r="D217" t="str">
            <v>C40</v>
          </cell>
          <cell r="E217" t="str">
            <v>PROFESIONAL (I)</v>
          </cell>
          <cell r="F217">
            <v>3073100</v>
          </cell>
        </row>
        <row r="218">
          <cell r="B218">
            <v>1923562</v>
          </cell>
          <cell r="C218" t="str">
            <v>Riquelme, Andres Paolo</v>
          </cell>
          <cell r="D218" t="str">
            <v>C2D</v>
          </cell>
          <cell r="E218" t="str">
            <v>PROFESIONAL II</v>
          </cell>
          <cell r="F218">
            <v>2988900</v>
          </cell>
        </row>
        <row r="219">
          <cell r="B219">
            <v>798223</v>
          </cell>
          <cell r="C219" t="str">
            <v>Rivarola de Nuñez, Carmen Beatríz</v>
          </cell>
          <cell r="D219" t="str">
            <v>C8R</v>
          </cell>
          <cell r="E219" t="str">
            <v>PROFESIONAL (I)</v>
          </cell>
          <cell r="F219">
            <v>4365800</v>
          </cell>
        </row>
        <row r="220">
          <cell r="B220">
            <v>2625217</v>
          </cell>
          <cell r="C220" t="str">
            <v>Rivas Marecos, Mabel Rossana</v>
          </cell>
          <cell r="D220" t="str">
            <v>C8Y</v>
          </cell>
          <cell r="E220" t="str">
            <v>JEFE DE DEPARTAMENTO</v>
          </cell>
          <cell r="F220">
            <v>3176300</v>
          </cell>
        </row>
        <row r="221">
          <cell r="B221">
            <v>3364198</v>
          </cell>
          <cell r="C221" t="str">
            <v>Rivas Soilan, Patricia Veronica</v>
          </cell>
          <cell r="D221" t="str">
            <v>C2D</v>
          </cell>
          <cell r="E221" t="str">
            <v>PROFESIONAL II</v>
          </cell>
          <cell r="F221">
            <v>2988900</v>
          </cell>
        </row>
        <row r="222">
          <cell r="B222">
            <v>1589562</v>
          </cell>
          <cell r="C222" t="str">
            <v>Rives Rolon, Crispin</v>
          </cell>
          <cell r="D222" t="str">
            <v>D53</v>
          </cell>
          <cell r="E222" t="str">
            <v>PROFESIONAL (II)</v>
          </cell>
          <cell r="F222">
            <v>2389600</v>
          </cell>
        </row>
        <row r="223">
          <cell r="B223">
            <v>3664603</v>
          </cell>
          <cell r="C223" t="str">
            <v>Rodriguez León Guillermo Antonio</v>
          </cell>
          <cell r="D223" t="str">
            <v>C8G</v>
          </cell>
          <cell r="E223" t="str">
            <v>PROFESIONAL (I)</v>
          </cell>
          <cell r="F223">
            <v>3543200</v>
          </cell>
        </row>
        <row r="224">
          <cell r="B224">
            <v>3806551</v>
          </cell>
          <cell r="C224" t="str">
            <v>Rodriguez Sanchez, Jose Eudaldo</v>
          </cell>
          <cell r="D224" t="str">
            <v>C3P</v>
          </cell>
          <cell r="E224" t="str">
            <v>PROFESIONAL (I)</v>
          </cell>
          <cell r="F224">
            <v>3965500</v>
          </cell>
        </row>
        <row r="225">
          <cell r="B225">
            <v>868872</v>
          </cell>
          <cell r="C225" t="str">
            <v>Rojas Gallardo, Gilberto</v>
          </cell>
          <cell r="D225" t="str">
            <v>C8G</v>
          </cell>
          <cell r="E225" t="str">
            <v>PROFESIONAL (I)</v>
          </cell>
          <cell r="F225">
            <v>3543200</v>
          </cell>
        </row>
        <row r="226">
          <cell r="B226">
            <v>745170</v>
          </cell>
          <cell r="C226" t="str">
            <v>Rojas Salcedo Margarita Rafaela</v>
          </cell>
          <cell r="D226" t="str">
            <v>D19</v>
          </cell>
          <cell r="E226" t="str">
            <v>PROFESIONAL (II)</v>
          </cell>
          <cell r="F226">
            <v>2787000</v>
          </cell>
        </row>
        <row r="227">
          <cell r="B227">
            <v>1341589</v>
          </cell>
          <cell r="C227" t="str">
            <v>Rojas, Claro Daniel</v>
          </cell>
          <cell r="D227" t="str">
            <v>C59</v>
          </cell>
          <cell r="E227" t="str">
            <v>JEFE DE DEPARTAMENTO</v>
          </cell>
          <cell r="F227">
            <v>3116100</v>
          </cell>
        </row>
        <row r="228">
          <cell r="B228">
            <v>1119806</v>
          </cell>
          <cell r="C228" t="str">
            <v>Rolon Aquino, Rodrigo</v>
          </cell>
          <cell r="D228" t="str">
            <v>C87</v>
          </cell>
          <cell r="E228" t="str">
            <v>PROFESIONAL I</v>
          </cell>
          <cell r="F228">
            <v>3030300</v>
          </cell>
        </row>
        <row r="229">
          <cell r="B229">
            <v>1119781</v>
          </cell>
          <cell r="C229" t="str">
            <v>Rolon Aquino, Silvio</v>
          </cell>
          <cell r="D229" t="str">
            <v>G9W</v>
          </cell>
          <cell r="E229" t="str">
            <v>ASIST.TECN.ADM.</v>
          </cell>
          <cell r="F229">
            <v>2555100</v>
          </cell>
        </row>
        <row r="230">
          <cell r="B230">
            <v>932489</v>
          </cell>
          <cell r="C230" t="str">
            <v>Rolón Oviedo Óscar Rubén</v>
          </cell>
          <cell r="D230" t="str">
            <v>C3P</v>
          </cell>
          <cell r="E230" t="str">
            <v>PROFESIONAL (I)</v>
          </cell>
          <cell r="F230">
            <v>3965500</v>
          </cell>
        </row>
        <row r="231">
          <cell r="B231">
            <v>3425736</v>
          </cell>
          <cell r="C231" t="str">
            <v>Rotela de Cabral, Nilza</v>
          </cell>
          <cell r="D231" t="str">
            <v>C2D</v>
          </cell>
          <cell r="E231" t="str">
            <v>PROFESIONAL II</v>
          </cell>
          <cell r="F231">
            <v>2988900</v>
          </cell>
        </row>
        <row r="232">
          <cell r="B232">
            <v>3819114</v>
          </cell>
          <cell r="C232" t="str">
            <v>Ruiz Diaz Miguel Angel</v>
          </cell>
          <cell r="D232" t="str">
            <v>D45</v>
          </cell>
          <cell r="E232" t="str">
            <v>PROFESIONAL II</v>
          </cell>
          <cell r="F232">
            <v>2459700</v>
          </cell>
        </row>
        <row r="233">
          <cell r="B233">
            <v>820691</v>
          </cell>
          <cell r="C233" t="str">
            <v>Ruiz Diaz Vera, Marcial</v>
          </cell>
          <cell r="D233" t="str">
            <v>D55</v>
          </cell>
          <cell r="E233" t="str">
            <v>PROFESIONAL (I)</v>
          </cell>
          <cell r="F233">
            <v>2580700</v>
          </cell>
        </row>
        <row r="234">
          <cell r="B234">
            <v>1056174</v>
          </cell>
          <cell r="C234" t="str">
            <v>Ruiz Diaz, Reinaldo</v>
          </cell>
          <cell r="D234" t="str">
            <v>C5C</v>
          </cell>
          <cell r="E234" t="str">
            <v>PROFESIONAL II</v>
          </cell>
          <cell r="F234">
            <v>3333200</v>
          </cell>
        </row>
        <row r="235">
          <cell r="B235">
            <v>1440487</v>
          </cell>
          <cell r="C235" t="str">
            <v xml:space="preserve">Ruiz Fernandez, Tomas </v>
          </cell>
          <cell r="D235" t="str">
            <v>D69</v>
          </cell>
          <cell r="E235" t="str">
            <v>PROFESIONAL II</v>
          </cell>
          <cell r="F235">
            <v>2794600</v>
          </cell>
        </row>
        <row r="236">
          <cell r="B236">
            <v>441814</v>
          </cell>
          <cell r="C236" t="str">
            <v>Sakoda Chirife, Angel Federico</v>
          </cell>
          <cell r="D236" t="str">
            <v>C8P</v>
          </cell>
          <cell r="E236" t="str">
            <v>JEFE DE DEPARTAMENTO</v>
          </cell>
          <cell r="F236">
            <v>4301300</v>
          </cell>
        </row>
        <row r="237">
          <cell r="B237">
            <v>954531</v>
          </cell>
          <cell r="C237" t="str">
            <v>Salinas Pavetti, Sandro Ladislao</v>
          </cell>
          <cell r="D237" t="str">
            <v>C59</v>
          </cell>
          <cell r="E237" t="str">
            <v>JEFE DE DEPARTAMENTO</v>
          </cell>
          <cell r="F237">
            <v>3116100</v>
          </cell>
        </row>
        <row r="238">
          <cell r="B238">
            <v>400702</v>
          </cell>
          <cell r="C238" t="str">
            <v>Sanabria, Eva Felicita</v>
          </cell>
          <cell r="D238" t="str">
            <v>D53</v>
          </cell>
          <cell r="E238" t="str">
            <v>PROFESIONAL (II)</v>
          </cell>
          <cell r="F238">
            <v>2389600</v>
          </cell>
        </row>
        <row r="239">
          <cell r="B239">
            <v>4116603</v>
          </cell>
          <cell r="C239" t="str">
            <v>Sanchez Britez Liliana Soledad</v>
          </cell>
          <cell r="D239" t="str">
            <v>C53</v>
          </cell>
          <cell r="E239" t="str">
            <v>PROFESIONAL (I)</v>
          </cell>
          <cell r="F239">
            <v>2877200</v>
          </cell>
        </row>
        <row r="240">
          <cell r="B240">
            <v>4633948</v>
          </cell>
          <cell r="C240" t="str">
            <v>Sánchez Chaparro, Francisco Diego</v>
          </cell>
          <cell r="D240" t="str">
            <v>C2D</v>
          </cell>
          <cell r="E240" t="str">
            <v>PROFESIONAL II</v>
          </cell>
          <cell r="F240">
            <v>2988900</v>
          </cell>
        </row>
        <row r="241">
          <cell r="B241">
            <v>813839</v>
          </cell>
          <cell r="C241" t="str">
            <v>Santacruz Insaurralde, Pedro Arturo</v>
          </cell>
          <cell r="D241" t="str">
            <v>B2X</v>
          </cell>
          <cell r="E241" t="str">
            <v>DIRECTOR</v>
          </cell>
          <cell r="F241">
            <v>4931100</v>
          </cell>
        </row>
        <row r="242">
          <cell r="B242">
            <v>1056961</v>
          </cell>
          <cell r="C242" t="str">
            <v>Santacruz Rolon, Maria Teodolina</v>
          </cell>
          <cell r="D242" t="str">
            <v>C61</v>
          </cell>
          <cell r="E242" t="str">
            <v>PROFESIONAL (II)</v>
          </cell>
          <cell r="F242">
            <v>2653600</v>
          </cell>
        </row>
        <row r="243">
          <cell r="B243">
            <v>3176378</v>
          </cell>
          <cell r="C243" t="str">
            <v>Santacruz, Liduvina</v>
          </cell>
          <cell r="D243" t="str">
            <v>C2D</v>
          </cell>
          <cell r="E243" t="str">
            <v>PROFESIONAL II</v>
          </cell>
          <cell r="F243">
            <v>2988900</v>
          </cell>
        </row>
        <row r="244">
          <cell r="B244">
            <v>2026381</v>
          </cell>
          <cell r="C244" t="str">
            <v>Silva Benitez, Gustavo Javier</v>
          </cell>
          <cell r="D244" t="str">
            <v>C2D</v>
          </cell>
          <cell r="E244" t="str">
            <v>PROFESIONAL II</v>
          </cell>
          <cell r="F244">
            <v>2988900</v>
          </cell>
        </row>
        <row r="245">
          <cell r="B245">
            <v>2885512</v>
          </cell>
          <cell r="C245" t="str">
            <v>Silva Rivas, Carlos Enrique</v>
          </cell>
          <cell r="D245" t="str">
            <v>C26</v>
          </cell>
          <cell r="E245" t="str">
            <v>PROFESIONAL (II)</v>
          </cell>
          <cell r="F245">
            <v>3468500</v>
          </cell>
        </row>
        <row r="246">
          <cell r="B246">
            <v>949023</v>
          </cell>
          <cell r="C246" t="str">
            <v>Silva Santiago</v>
          </cell>
          <cell r="D246" t="str">
            <v>C51</v>
          </cell>
          <cell r="E246" t="str">
            <v>TECNICO (I)</v>
          </cell>
          <cell r="F246">
            <v>2688500</v>
          </cell>
        </row>
        <row r="247">
          <cell r="B247">
            <v>3781918</v>
          </cell>
          <cell r="C247" t="str">
            <v>Soteras Martinez, Juan Esteban</v>
          </cell>
          <cell r="D247" t="str">
            <v>E37</v>
          </cell>
          <cell r="E247" t="str">
            <v>TECNICO (II)</v>
          </cell>
          <cell r="F247">
            <v>1821897</v>
          </cell>
        </row>
        <row r="248">
          <cell r="B248">
            <v>515976</v>
          </cell>
          <cell r="C248" t="str">
            <v>Suarez Rojas, Fredesvinda</v>
          </cell>
          <cell r="D248" t="str">
            <v>C9U</v>
          </cell>
          <cell r="E248" t="str">
            <v>PROFESIONAL I</v>
          </cell>
          <cell r="F248">
            <v>4432000</v>
          </cell>
        </row>
        <row r="249">
          <cell r="B249">
            <v>2230839</v>
          </cell>
          <cell r="C249" t="str">
            <v>Torales Peña, Hector</v>
          </cell>
          <cell r="D249" t="str">
            <v>C8B</v>
          </cell>
          <cell r="E249" t="str">
            <v>PROFESIONAL (I)</v>
          </cell>
          <cell r="F249">
            <v>3281600</v>
          </cell>
        </row>
        <row r="250">
          <cell r="B250">
            <v>2940895</v>
          </cell>
          <cell r="C250" t="str">
            <v>Torres de Pascotini, Esmelda</v>
          </cell>
          <cell r="D250" t="str">
            <v>C35</v>
          </cell>
          <cell r="E250" t="str">
            <v>COORDINADOR</v>
          </cell>
          <cell r="F250">
            <v>3073100</v>
          </cell>
        </row>
        <row r="251">
          <cell r="B251">
            <v>595625</v>
          </cell>
          <cell r="C251" t="str">
            <v xml:space="preserve">Trinidad Cabañas, Pedro Ramon </v>
          </cell>
          <cell r="D251" t="str">
            <v>C8B</v>
          </cell>
          <cell r="E251" t="str">
            <v>PROFESIONAL (I)</v>
          </cell>
          <cell r="F251">
            <v>3281600</v>
          </cell>
        </row>
        <row r="252">
          <cell r="B252">
            <v>461926</v>
          </cell>
          <cell r="C252" t="str">
            <v>Troche Vera, Ruben Dario Dejesus</v>
          </cell>
          <cell r="D252" t="str">
            <v>C8N</v>
          </cell>
          <cell r="E252" t="str">
            <v>PROFESIONAL (I)</v>
          </cell>
          <cell r="F252">
            <v>4158700</v>
          </cell>
        </row>
        <row r="253">
          <cell r="B253">
            <v>1747755</v>
          </cell>
          <cell r="C253" t="str">
            <v>Ugarte Flores, Gerardo Agustin</v>
          </cell>
          <cell r="D253" t="str">
            <v>E3D</v>
          </cell>
          <cell r="E253" t="str">
            <v>TECNICO (II)</v>
          </cell>
          <cell r="F253">
            <v>2112700</v>
          </cell>
        </row>
        <row r="254">
          <cell r="B254">
            <v>2354694</v>
          </cell>
          <cell r="C254" t="str">
            <v>Urbieta  Insaurralde César Ramón</v>
          </cell>
          <cell r="D254" t="str">
            <v>C27</v>
          </cell>
          <cell r="E254" t="str">
            <v>AUDITOR</v>
          </cell>
          <cell r="F254">
            <v>3556600</v>
          </cell>
        </row>
        <row r="255">
          <cell r="B255">
            <v>1594314</v>
          </cell>
          <cell r="C255" t="str">
            <v>Uribe González, Víctor Hugo</v>
          </cell>
          <cell r="D255" t="str">
            <v>C9U</v>
          </cell>
          <cell r="E255" t="str">
            <v>PROFESIONAL I</v>
          </cell>
          <cell r="F255">
            <v>4432000</v>
          </cell>
        </row>
        <row r="256">
          <cell r="B256">
            <v>4384680</v>
          </cell>
          <cell r="C256" t="str">
            <v>Valdez Candia, Christian David</v>
          </cell>
          <cell r="D256" t="str">
            <v>E1B</v>
          </cell>
          <cell r="E256" t="str">
            <v>JEFE DE DIVISION/SECCION</v>
          </cell>
          <cell r="F256">
            <v>2502300</v>
          </cell>
        </row>
        <row r="257">
          <cell r="B257">
            <v>1926520</v>
          </cell>
          <cell r="C257" t="str">
            <v>Valdez Gimenez, Miguel Angel</v>
          </cell>
          <cell r="D257" t="str">
            <v>C8D</v>
          </cell>
          <cell r="E257" t="str">
            <v>PROFESIONAL (I)</v>
          </cell>
          <cell r="F257">
            <v>3406100</v>
          </cell>
        </row>
        <row r="258">
          <cell r="B258">
            <v>399264</v>
          </cell>
          <cell r="C258" t="str">
            <v>Valdez, Esmerita</v>
          </cell>
          <cell r="D258" t="str">
            <v>C51</v>
          </cell>
          <cell r="E258" t="str">
            <v>TECNICO (I)</v>
          </cell>
          <cell r="F258">
            <v>2688500</v>
          </cell>
        </row>
        <row r="259">
          <cell r="B259">
            <v>4277258</v>
          </cell>
          <cell r="C259" t="str">
            <v>Valenzuela Morel Lidio</v>
          </cell>
          <cell r="D259" t="str">
            <v>C40</v>
          </cell>
          <cell r="E259" t="str">
            <v>PROFESIONAL (I)</v>
          </cell>
          <cell r="F259">
            <v>3073100</v>
          </cell>
        </row>
        <row r="260">
          <cell r="B260">
            <v>1815105</v>
          </cell>
          <cell r="C260" t="str">
            <v>Valiente Felix Anibal</v>
          </cell>
          <cell r="D260" t="str">
            <v>C51</v>
          </cell>
          <cell r="E260" t="str">
            <v>TECNICO (I)</v>
          </cell>
          <cell r="F260">
            <v>2688500</v>
          </cell>
        </row>
        <row r="261">
          <cell r="B261">
            <v>3518947</v>
          </cell>
          <cell r="C261" t="str">
            <v>Valiente Larrea, Maria Liz</v>
          </cell>
          <cell r="D261" t="str">
            <v>C51</v>
          </cell>
          <cell r="E261" t="str">
            <v>TECNICO (I)</v>
          </cell>
          <cell r="F261">
            <v>2688500</v>
          </cell>
        </row>
        <row r="262">
          <cell r="B262">
            <v>3815112</v>
          </cell>
          <cell r="C262" t="str">
            <v>Vazquez Agüero, María Teresa</v>
          </cell>
          <cell r="D262" t="str">
            <v>C51</v>
          </cell>
          <cell r="E262" t="str">
            <v>TECNICO (I)</v>
          </cell>
          <cell r="F262">
            <v>2688500</v>
          </cell>
        </row>
        <row r="263">
          <cell r="B263">
            <v>2432872</v>
          </cell>
          <cell r="C263" t="str">
            <v>Velázquez Fernández, Rodrigo Cipriano</v>
          </cell>
          <cell r="D263" t="str">
            <v>C8R</v>
          </cell>
          <cell r="E263" t="str">
            <v>PROFESIONAL (I)</v>
          </cell>
          <cell r="F263">
            <v>4365800</v>
          </cell>
        </row>
        <row r="264">
          <cell r="B264">
            <v>2204265</v>
          </cell>
          <cell r="C264" t="str">
            <v>Vera Cáceres, Diego Manuel</v>
          </cell>
          <cell r="D264" t="str">
            <v>C9O</v>
          </cell>
          <cell r="E264" t="str">
            <v>COORDINADOR</v>
          </cell>
          <cell r="F264">
            <v>4096500</v>
          </cell>
        </row>
        <row r="265">
          <cell r="B265">
            <v>1141943</v>
          </cell>
          <cell r="C265" t="str">
            <v>Vera de Gonnella, Liliana Fidelina</v>
          </cell>
          <cell r="D265" t="str">
            <v>C9O</v>
          </cell>
          <cell r="E265" t="str">
            <v>COORDINADOR</v>
          </cell>
          <cell r="F265">
            <v>4096500</v>
          </cell>
        </row>
        <row r="266">
          <cell r="B266">
            <v>1021460</v>
          </cell>
          <cell r="C266" t="str">
            <v>Vera León, Sebastian</v>
          </cell>
          <cell r="D266" t="str">
            <v>C51</v>
          </cell>
          <cell r="E266" t="str">
            <v>TECNICO (I)</v>
          </cell>
          <cell r="F266">
            <v>2688500</v>
          </cell>
        </row>
        <row r="267">
          <cell r="B267">
            <v>3640144</v>
          </cell>
          <cell r="C267" t="str">
            <v>Vera Pérez, Leticia Carolina</v>
          </cell>
          <cell r="D267" t="str">
            <v>C9O</v>
          </cell>
          <cell r="E267" t="str">
            <v>COORDINADOR</v>
          </cell>
          <cell r="F267">
            <v>4096500</v>
          </cell>
        </row>
        <row r="268">
          <cell r="B268">
            <v>2009848</v>
          </cell>
          <cell r="C268" t="str">
            <v>Vera, Catalino</v>
          </cell>
          <cell r="D268" t="str">
            <v>C51</v>
          </cell>
          <cell r="E268" t="str">
            <v>TECNICO (I)</v>
          </cell>
          <cell r="F268">
            <v>2688500</v>
          </cell>
        </row>
        <row r="269">
          <cell r="B269">
            <v>4236486</v>
          </cell>
          <cell r="C269" t="str">
            <v>Villalba Guerrero, Rodrigo</v>
          </cell>
          <cell r="D269" t="str">
            <v>C40</v>
          </cell>
          <cell r="E269" t="str">
            <v>PROFESIONAL (I)</v>
          </cell>
          <cell r="F269">
            <v>3073100</v>
          </cell>
        </row>
        <row r="270">
          <cell r="B270">
            <v>2345672</v>
          </cell>
          <cell r="C270" t="str">
            <v>Villamayor, Jorge Sebastián</v>
          </cell>
          <cell r="D270" t="str">
            <v>C09</v>
          </cell>
          <cell r="E270" t="str">
            <v>PROFESIONAL (I)</v>
          </cell>
          <cell r="F270">
            <v>3295300</v>
          </cell>
        </row>
        <row r="271">
          <cell r="B271">
            <v>456633</v>
          </cell>
          <cell r="C271" t="str">
            <v>Villanueva de Castillo, Teresita Dejesús</v>
          </cell>
          <cell r="D271" t="str">
            <v>C6T</v>
          </cell>
          <cell r="E271" t="str">
            <v>PROFESIONAL (I)</v>
          </cell>
          <cell r="F271">
            <v>4564900</v>
          </cell>
        </row>
        <row r="272">
          <cell r="B272">
            <v>3980529</v>
          </cell>
          <cell r="C272" t="str">
            <v>Vittone Villalba Fernando David</v>
          </cell>
          <cell r="D272" t="str">
            <v>C51</v>
          </cell>
          <cell r="E272" t="str">
            <v>TECNICO (I)</v>
          </cell>
          <cell r="F272">
            <v>2688500</v>
          </cell>
        </row>
        <row r="273">
          <cell r="B273">
            <v>539300</v>
          </cell>
          <cell r="C273" t="str">
            <v>Yegros Laneri Marcos</v>
          </cell>
          <cell r="D273" t="str">
            <v>E37</v>
          </cell>
          <cell r="E273" t="str">
            <v>TECNICO (II)</v>
          </cell>
          <cell r="F273">
            <v>1821897</v>
          </cell>
        </row>
        <row r="274">
          <cell r="B274">
            <v>1420121</v>
          </cell>
          <cell r="C274" t="str">
            <v>Zapattini de Gonzalez, Leticia Elizabeth</v>
          </cell>
          <cell r="D274" t="str">
            <v>D69</v>
          </cell>
          <cell r="E274" t="str">
            <v>PROFESIONAL II</v>
          </cell>
          <cell r="F274">
            <v>2794600</v>
          </cell>
        </row>
        <row r="275">
          <cell r="B275">
            <v>3593481</v>
          </cell>
          <cell r="C275" t="str">
            <v>Zarate, Francisco</v>
          </cell>
          <cell r="D275" t="str">
            <v>C40</v>
          </cell>
          <cell r="E275" t="str">
            <v>PROFESIONAL (I)</v>
          </cell>
          <cell r="F275">
            <v>3073100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GUEDAD"/>
      <sheetName val="TODOS"/>
    </sheetNames>
    <sheetDataSet>
      <sheetData sheetId="0" refreshError="1"/>
      <sheetData sheetId="1" refreshError="1">
        <row r="7">
          <cell r="B7">
            <v>607159</v>
          </cell>
          <cell r="C7" t="str">
            <v>Filizzola Serra, Rafael Augusto</v>
          </cell>
          <cell r="D7" t="str">
            <v>A31</v>
          </cell>
          <cell r="E7" t="str">
            <v>MINISTRO</v>
          </cell>
          <cell r="F7">
            <v>5232255</v>
          </cell>
        </row>
        <row r="8">
          <cell r="B8">
            <v>670656</v>
          </cell>
          <cell r="C8" t="str">
            <v>Caballero Benítez,  Carmelo José</v>
          </cell>
          <cell r="D8" t="str">
            <v>A5A</v>
          </cell>
          <cell r="E8" t="str">
            <v>VICEMINISTRO</v>
          </cell>
          <cell r="F8">
            <v>4653600</v>
          </cell>
        </row>
        <row r="9">
          <cell r="B9">
            <v>1875540</v>
          </cell>
          <cell r="C9" t="str">
            <v>Gamarra Britos, Diego Ariel</v>
          </cell>
          <cell r="D9" t="str">
            <v>A5A</v>
          </cell>
          <cell r="E9" t="str">
            <v>VICEMINISTRO</v>
          </cell>
          <cell r="F9">
            <v>4653600</v>
          </cell>
        </row>
        <row r="10">
          <cell r="B10">
            <v>452365</v>
          </cell>
          <cell r="C10" t="str">
            <v>Muñoz Fernandez, Anibal Gerardo</v>
          </cell>
          <cell r="D10" t="str">
            <v>B16</v>
          </cell>
          <cell r="E10" t="str">
            <v xml:space="preserve">DIRECTOR GENERAL </v>
          </cell>
          <cell r="F10">
            <v>4615380</v>
          </cell>
        </row>
        <row r="11">
          <cell r="B11">
            <v>451248</v>
          </cell>
          <cell r="C11" t="str">
            <v>Guanes Hickethier, Claudia Carolina</v>
          </cell>
          <cell r="D11" t="str">
            <v>B16</v>
          </cell>
          <cell r="E11" t="str">
            <v xml:space="preserve">DIRECTOR GENERAL </v>
          </cell>
          <cell r="F11">
            <v>4615380</v>
          </cell>
        </row>
        <row r="12">
          <cell r="B12">
            <v>1281686</v>
          </cell>
          <cell r="C12" t="str">
            <v>Adle Román, Andrea Angélica</v>
          </cell>
          <cell r="D12" t="str">
            <v>B16</v>
          </cell>
          <cell r="E12" t="str">
            <v xml:space="preserve">DIRECTOR GENERAL </v>
          </cell>
          <cell r="F12">
            <v>4615380</v>
          </cell>
        </row>
        <row r="13">
          <cell r="B13">
            <v>1047656</v>
          </cell>
          <cell r="C13" t="str">
            <v>Amarilla Alviso, José María</v>
          </cell>
          <cell r="D13" t="str">
            <v>B2X</v>
          </cell>
          <cell r="E13" t="str">
            <v>DIRECTOR</v>
          </cell>
          <cell r="F13">
            <v>4482800</v>
          </cell>
        </row>
        <row r="14">
          <cell r="B14">
            <v>406648</v>
          </cell>
          <cell r="C14" t="str">
            <v>Armadans Rojas, Jorge María Marcos</v>
          </cell>
          <cell r="D14" t="str">
            <v>B2X</v>
          </cell>
          <cell r="E14" t="str">
            <v>DIRECTOR</v>
          </cell>
          <cell r="F14">
            <v>4482800</v>
          </cell>
        </row>
        <row r="15">
          <cell r="B15">
            <v>1056227</v>
          </cell>
          <cell r="C15" t="str">
            <v>Bergottini Martínez, Aníbal</v>
          </cell>
          <cell r="D15" t="str">
            <v>B2X</v>
          </cell>
          <cell r="E15" t="str">
            <v>DIRECTOR</v>
          </cell>
          <cell r="F15">
            <v>4482800</v>
          </cell>
        </row>
        <row r="16">
          <cell r="B16">
            <v>1963672</v>
          </cell>
          <cell r="C16" t="str">
            <v>Castillo Careaga, Jorge Rafael</v>
          </cell>
          <cell r="D16" t="str">
            <v>B2X</v>
          </cell>
          <cell r="E16" t="str">
            <v>DIRECTOR</v>
          </cell>
          <cell r="F16">
            <v>4482800</v>
          </cell>
        </row>
        <row r="17">
          <cell r="B17">
            <v>710954</v>
          </cell>
          <cell r="C17" t="str">
            <v>Cuevas Villalba, Nilda Beatríz</v>
          </cell>
          <cell r="D17" t="str">
            <v>B2X</v>
          </cell>
          <cell r="E17" t="str">
            <v>DIRECTOR</v>
          </cell>
          <cell r="F17">
            <v>4482800</v>
          </cell>
        </row>
        <row r="18">
          <cell r="B18">
            <v>1329664</v>
          </cell>
          <cell r="C18" t="str">
            <v>Fernández Aguirre, Juan Diego</v>
          </cell>
          <cell r="D18" t="str">
            <v>B2B</v>
          </cell>
          <cell r="E18" t="str">
            <v>DIRECTOR</v>
          </cell>
          <cell r="F18">
            <v>4365795</v>
          </cell>
        </row>
        <row r="19">
          <cell r="B19">
            <v>695090</v>
          </cell>
          <cell r="C19" t="str">
            <v>Ferreira Melgarejo, Dercides</v>
          </cell>
          <cell r="D19" t="str">
            <v>B2X</v>
          </cell>
          <cell r="E19" t="str">
            <v>DIRECTOR</v>
          </cell>
          <cell r="F19">
            <v>4482800</v>
          </cell>
        </row>
        <row r="20">
          <cell r="B20">
            <v>2513366</v>
          </cell>
          <cell r="C20" t="str">
            <v>Flor Pereira, Víctor Antonio</v>
          </cell>
          <cell r="D20" t="str">
            <v>C5T</v>
          </cell>
          <cell r="E20" t="str">
            <v>PROFESIONAL (I)</v>
          </cell>
          <cell r="F20">
            <v>4357395</v>
          </cell>
        </row>
        <row r="21">
          <cell r="B21">
            <v>1281635</v>
          </cell>
          <cell r="C21" t="str">
            <v>González Velilla, Sergio Daniel</v>
          </cell>
          <cell r="D21" t="str">
            <v>B2X</v>
          </cell>
          <cell r="E21" t="str">
            <v>DIRECTOR</v>
          </cell>
          <cell r="F21">
            <v>4482800</v>
          </cell>
        </row>
        <row r="22">
          <cell r="B22">
            <v>920084</v>
          </cell>
          <cell r="C22" t="str">
            <v>Granado Rolandi, Gloria Elvira</v>
          </cell>
          <cell r="D22" t="str">
            <v>B2X</v>
          </cell>
          <cell r="E22" t="str">
            <v>DIRECTOR</v>
          </cell>
          <cell r="F22">
            <v>4482800</v>
          </cell>
        </row>
        <row r="23">
          <cell r="B23">
            <v>935595</v>
          </cell>
          <cell r="C23" t="str">
            <v>Hermosa Darmany, Nilsa Rocio</v>
          </cell>
          <cell r="D23" t="str">
            <v>B15</v>
          </cell>
          <cell r="E23" t="str">
            <v>SECRETARIO GENERAL</v>
          </cell>
          <cell r="F23">
            <v>4525710</v>
          </cell>
        </row>
        <row r="24">
          <cell r="B24">
            <v>716511</v>
          </cell>
          <cell r="C24" t="str">
            <v>Lugo Arrua, Ricardo Andres</v>
          </cell>
          <cell r="D24" t="str">
            <v>B2X</v>
          </cell>
          <cell r="E24" t="str">
            <v>DIRECTOR</v>
          </cell>
          <cell r="F24">
            <v>4482800</v>
          </cell>
        </row>
        <row r="25">
          <cell r="B25">
            <v>1713900</v>
          </cell>
          <cell r="C25" t="str">
            <v>Ruiz Diaz Olmedo, Dolly Alberta</v>
          </cell>
          <cell r="D25" t="str">
            <v>B2X</v>
          </cell>
          <cell r="E25" t="str">
            <v>DIRECTOR</v>
          </cell>
          <cell r="F25">
            <v>4482800</v>
          </cell>
        </row>
        <row r="26">
          <cell r="B26">
            <v>813839</v>
          </cell>
          <cell r="C26" t="str">
            <v>Santacruz Insaurralde, Pedro Arturo</v>
          </cell>
          <cell r="D26" t="str">
            <v>B2X</v>
          </cell>
          <cell r="E26" t="str">
            <v>DIRECTOR</v>
          </cell>
          <cell r="F26">
            <v>4482800</v>
          </cell>
        </row>
        <row r="27">
          <cell r="B27">
            <v>4187526</v>
          </cell>
          <cell r="C27" t="str">
            <v>Abente Romero, Marcelo Andres</v>
          </cell>
          <cell r="D27" t="str">
            <v>D53</v>
          </cell>
          <cell r="E27" t="str">
            <v>PROFESIONAL (II)</v>
          </cell>
          <cell r="F27">
            <v>2172345</v>
          </cell>
        </row>
        <row r="28">
          <cell r="B28">
            <v>618197</v>
          </cell>
          <cell r="C28" t="str">
            <v>Acosta Quintana, Teofilo</v>
          </cell>
          <cell r="D28" t="str">
            <v>D53</v>
          </cell>
          <cell r="E28" t="str">
            <v>PROFESIONAL (II)</v>
          </cell>
          <cell r="F28">
            <v>2172345</v>
          </cell>
        </row>
        <row r="29">
          <cell r="B29">
            <v>1204528</v>
          </cell>
          <cell r="C29" t="str">
            <v>Acosta Salcedo, Javier Dario</v>
          </cell>
          <cell r="D29" t="str">
            <v>B26</v>
          </cell>
          <cell r="E29" t="str">
            <v>DIRECTOR</v>
          </cell>
          <cell r="F29">
            <v>3963540</v>
          </cell>
        </row>
        <row r="30">
          <cell r="B30">
            <v>961465</v>
          </cell>
          <cell r="C30" t="str">
            <v>Acosta Salcedo, Jorge</v>
          </cell>
          <cell r="D30" t="str">
            <v>C9N</v>
          </cell>
          <cell r="E30" t="str">
            <v>PROFESIONAL I</v>
          </cell>
          <cell r="F30">
            <v>2949000</v>
          </cell>
        </row>
        <row r="31">
          <cell r="B31">
            <v>3418327</v>
          </cell>
          <cell r="C31" t="str">
            <v>Acuña Ferreira Carlos Raúl</v>
          </cell>
          <cell r="D31" t="str">
            <v>D53</v>
          </cell>
          <cell r="E31" t="str">
            <v>PROFESIONAL (II)</v>
          </cell>
          <cell r="F31">
            <v>2172345</v>
          </cell>
        </row>
        <row r="32">
          <cell r="B32">
            <v>2701784</v>
          </cell>
          <cell r="C32" t="str">
            <v>Acuña Sotomayor, Maria Isabel</v>
          </cell>
          <cell r="D32" t="str">
            <v>D56</v>
          </cell>
          <cell r="E32" t="str">
            <v>PROFESIONAL (II)</v>
          </cell>
          <cell r="F32">
            <v>2444085</v>
          </cell>
        </row>
        <row r="33">
          <cell r="B33">
            <v>1000055</v>
          </cell>
          <cell r="C33" t="str">
            <v>Acuña, Luis Fernando</v>
          </cell>
          <cell r="D33" t="str">
            <v>C8B</v>
          </cell>
          <cell r="E33" t="str">
            <v>PROFESIONAL (I)</v>
          </cell>
          <cell r="F33">
            <v>2983260</v>
          </cell>
        </row>
        <row r="34">
          <cell r="B34">
            <v>874357</v>
          </cell>
          <cell r="C34" t="str">
            <v>Adorno López Miguel Ostiano</v>
          </cell>
          <cell r="D34" t="str">
            <v>C51</v>
          </cell>
          <cell r="E34" t="str">
            <v>JEFE DE DEPARTAMENTO</v>
          </cell>
          <cell r="F34">
            <v>2444085</v>
          </cell>
        </row>
        <row r="35">
          <cell r="B35">
            <v>1206911</v>
          </cell>
          <cell r="C35" t="str">
            <v>Agüero Diaz, Carlos Antonio</v>
          </cell>
          <cell r="D35" t="str">
            <v>D53</v>
          </cell>
          <cell r="E35" t="str">
            <v>PROFESIONAL (II)</v>
          </cell>
          <cell r="F35">
            <v>2172345</v>
          </cell>
        </row>
        <row r="36">
          <cell r="B36">
            <v>933704</v>
          </cell>
          <cell r="C36" t="str">
            <v>Agüero Espinola, Juliana</v>
          </cell>
          <cell r="D36" t="str">
            <v>D69</v>
          </cell>
          <cell r="E36" t="str">
            <v>PROFESIONAL II</v>
          </cell>
          <cell r="F36">
            <v>2540500</v>
          </cell>
        </row>
        <row r="37">
          <cell r="B37">
            <v>1952768</v>
          </cell>
          <cell r="C37" t="str">
            <v>Agüero Ramirez Carlos Francisco</v>
          </cell>
          <cell r="D37" t="str">
            <v>D53</v>
          </cell>
          <cell r="E37" t="str">
            <v>PROFESIONAL (II)</v>
          </cell>
          <cell r="F37">
            <v>2172345</v>
          </cell>
        </row>
        <row r="38">
          <cell r="B38">
            <v>1150543</v>
          </cell>
          <cell r="C38" t="str">
            <v>Agüero, Francisco Raul</v>
          </cell>
          <cell r="D38" t="str">
            <v>C8G</v>
          </cell>
          <cell r="E38" t="str">
            <v>PROFESIONAL (I)</v>
          </cell>
          <cell r="F38">
            <v>3221085</v>
          </cell>
        </row>
        <row r="39">
          <cell r="B39">
            <v>854160</v>
          </cell>
          <cell r="C39" t="str">
            <v>Aguilera Flores, Jose Luis</v>
          </cell>
          <cell r="D39" t="str">
            <v>D60</v>
          </cell>
          <cell r="E39" t="str">
            <v>PROFESIONAL (I)</v>
          </cell>
          <cell r="F39">
            <v>2374050</v>
          </cell>
        </row>
        <row r="40">
          <cell r="B40">
            <v>1164367</v>
          </cell>
          <cell r="C40" t="str">
            <v>Aguilera Rojas, Antonio</v>
          </cell>
          <cell r="D40" t="str">
            <v>D5D</v>
          </cell>
          <cell r="E40" t="str">
            <v>TECNICO I</v>
          </cell>
          <cell r="F40">
            <v>2374050</v>
          </cell>
        </row>
        <row r="41">
          <cell r="B41">
            <v>3229007</v>
          </cell>
          <cell r="C41" t="str">
            <v xml:space="preserve">Alcaraz Ferreira, Edilberto </v>
          </cell>
          <cell r="D41" t="str">
            <v>D53</v>
          </cell>
          <cell r="E41" t="str">
            <v>PROFESIONAL (II)</v>
          </cell>
          <cell r="F41">
            <v>2172345</v>
          </cell>
        </row>
        <row r="42">
          <cell r="B42">
            <v>2990785</v>
          </cell>
          <cell r="C42" t="str">
            <v>Alfonzo Giménez, Violeta Mariel</v>
          </cell>
          <cell r="D42" t="str">
            <v>B11</v>
          </cell>
          <cell r="E42" t="str">
            <v>DIRECTOR</v>
          </cell>
          <cell r="F42">
            <v>3968895</v>
          </cell>
        </row>
        <row r="43">
          <cell r="B43">
            <v>1016004</v>
          </cell>
          <cell r="C43" t="str">
            <v xml:space="preserve">Alonso Diaz, Lino Ramon </v>
          </cell>
          <cell r="D43" t="str">
            <v>C5D</v>
          </cell>
          <cell r="E43" t="str">
            <v>JEFE DE DEPARTAMENTO</v>
          </cell>
          <cell r="F43">
            <v>3068310</v>
          </cell>
        </row>
        <row r="44">
          <cell r="B44">
            <v>2488933</v>
          </cell>
          <cell r="C44" t="str">
            <v>Alonso Gimenez, Teresa Adriana</v>
          </cell>
          <cell r="D44" t="str">
            <v>C9U</v>
          </cell>
          <cell r="E44" t="str">
            <v>PROFESIONAL I</v>
          </cell>
          <cell r="F44">
            <v>4029100</v>
          </cell>
        </row>
        <row r="45">
          <cell r="B45">
            <v>2192645</v>
          </cell>
          <cell r="C45" t="str">
            <v>Alonso Mencia, Cynthia Aurora</v>
          </cell>
          <cell r="D45" t="str">
            <v>D53</v>
          </cell>
          <cell r="E45" t="str">
            <v>PROFESIONAL (II)</v>
          </cell>
          <cell r="F45">
            <v>2172345</v>
          </cell>
        </row>
        <row r="46">
          <cell r="B46">
            <v>782491</v>
          </cell>
          <cell r="C46" t="str">
            <v>Alvarenga Peralta, Nilda</v>
          </cell>
          <cell r="D46" t="str">
            <v>D53</v>
          </cell>
          <cell r="E46" t="str">
            <v>PROFESIONAL (II)</v>
          </cell>
          <cell r="F46">
            <v>2172345</v>
          </cell>
        </row>
        <row r="47">
          <cell r="B47">
            <v>3195807</v>
          </cell>
          <cell r="C47" t="str">
            <v>Alvarez Espinoza, Oscar</v>
          </cell>
          <cell r="D47" t="str">
            <v>D53</v>
          </cell>
          <cell r="E47" t="str">
            <v>PROFESIONAL (II)</v>
          </cell>
          <cell r="F47">
            <v>2172345</v>
          </cell>
        </row>
        <row r="48">
          <cell r="B48">
            <v>423167</v>
          </cell>
          <cell r="C48" t="str">
            <v>Alvarez, Francisco Raul</v>
          </cell>
          <cell r="D48" t="str">
            <v>D53</v>
          </cell>
          <cell r="E48" t="str">
            <v>PROFESIONAL (II)</v>
          </cell>
          <cell r="F48">
            <v>2172345</v>
          </cell>
        </row>
        <row r="49">
          <cell r="B49">
            <v>1668910</v>
          </cell>
          <cell r="C49" t="str">
            <v>Amarilla de Lesme, Alba Liz</v>
          </cell>
          <cell r="D49" t="str">
            <v>C3P</v>
          </cell>
          <cell r="E49" t="str">
            <v>PROFESIONAL (I)</v>
          </cell>
          <cell r="F49">
            <v>3604965</v>
          </cell>
        </row>
        <row r="50">
          <cell r="B50">
            <v>1339651</v>
          </cell>
          <cell r="C50" t="str">
            <v>Aquino Portillo, Hugo Emilio</v>
          </cell>
          <cell r="D50" t="str">
            <v>D53</v>
          </cell>
          <cell r="E50" t="str">
            <v>PROFESIONAL (II)</v>
          </cell>
          <cell r="F50">
            <v>2172345</v>
          </cell>
        </row>
        <row r="51">
          <cell r="B51">
            <v>973119</v>
          </cell>
          <cell r="C51" t="str">
            <v>Aquino Zarza, Roberto Daniel</v>
          </cell>
          <cell r="D51" t="str">
            <v>D59</v>
          </cell>
          <cell r="E51" t="str">
            <v>PROFESIONAL (II)</v>
          </cell>
          <cell r="F51">
            <v>2667525</v>
          </cell>
        </row>
        <row r="52">
          <cell r="B52">
            <v>3241612</v>
          </cell>
          <cell r="C52" t="str">
            <v>Aranda Quiroga, Maria  Mercedes</v>
          </cell>
          <cell r="D52" t="str">
            <v>D69</v>
          </cell>
          <cell r="E52" t="str">
            <v>PROFESIONAL II</v>
          </cell>
          <cell r="F52">
            <v>2540500</v>
          </cell>
        </row>
        <row r="53">
          <cell r="B53">
            <v>760621</v>
          </cell>
          <cell r="C53" t="str">
            <v>Araujo Baez, Maria Vicenta</v>
          </cell>
          <cell r="D53" t="str">
            <v>D53</v>
          </cell>
          <cell r="E53" t="str">
            <v>PROFESIONAL (II)</v>
          </cell>
          <cell r="F53">
            <v>2172345</v>
          </cell>
        </row>
        <row r="54">
          <cell r="B54">
            <v>1013992</v>
          </cell>
          <cell r="C54" t="str">
            <v>Arce de Troche, Mirtha</v>
          </cell>
          <cell r="D54" t="str">
            <v>C8B</v>
          </cell>
          <cell r="E54" t="str">
            <v>PROFESIONAL (I)</v>
          </cell>
          <cell r="F54">
            <v>2983260</v>
          </cell>
        </row>
        <row r="55">
          <cell r="B55">
            <v>1038707</v>
          </cell>
          <cell r="C55" t="str">
            <v>Arce Flores, Arsenio Ladislao</v>
          </cell>
          <cell r="D55" t="str">
            <v>D53</v>
          </cell>
          <cell r="E55" t="str">
            <v>PROFESIONAL (II)</v>
          </cell>
          <cell r="F55">
            <v>2172345</v>
          </cell>
        </row>
        <row r="56">
          <cell r="B56">
            <v>960339</v>
          </cell>
          <cell r="C56" t="str">
            <v>Arce, Rita Mercedes</v>
          </cell>
          <cell r="D56" t="str">
            <v>E37</v>
          </cell>
          <cell r="E56" t="str">
            <v>TECNICO (II)</v>
          </cell>
          <cell r="F56">
            <v>1656270</v>
          </cell>
        </row>
        <row r="57">
          <cell r="B57">
            <v>1045514</v>
          </cell>
          <cell r="C57" t="str">
            <v>Areco Galeano, Elida</v>
          </cell>
          <cell r="D57" t="str">
            <v>D53</v>
          </cell>
          <cell r="E57" t="str">
            <v>PROFESIONAL (II)</v>
          </cell>
          <cell r="F57">
            <v>2172345</v>
          </cell>
        </row>
        <row r="58">
          <cell r="B58">
            <v>637365</v>
          </cell>
          <cell r="C58" t="str">
            <v>Arevalos Molinas, Aristides Javier</v>
          </cell>
          <cell r="D58" t="str">
            <v>D53</v>
          </cell>
          <cell r="E58" t="str">
            <v>PROFESIONAL (II)</v>
          </cell>
          <cell r="F58">
            <v>2172345</v>
          </cell>
        </row>
        <row r="59">
          <cell r="B59">
            <v>4734185</v>
          </cell>
          <cell r="C59" t="str">
            <v>Arguello Silva, Shirley Vanessa</v>
          </cell>
          <cell r="D59" t="str">
            <v>D53</v>
          </cell>
          <cell r="E59" t="str">
            <v>PROFESIONAL (II)</v>
          </cell>
          <cell r="F59">
            <v>2172345</v>
          </cell>
        </row>
        <row r="60">
          <cell r="B60">
            <v>816110</v>
          </cell>
          <cell r="C60" t="str">
            <v>Arias Mereles, Liduvina</v>
          </cell>
          <cell r="D60" t="str">
            <v>D53</v>
          </cell>
          <cell r="E60" t="str">
            <v>PROFESIONAL (II)</v>
          </cell>
          <cell r="F60">
            <v>2172345</v>
          </cell>
        </row>
        <row r="61">
          <cell r="B61">
            <v>814449</v>
          </cell>
          <cell r="C61" t="str">
            <v>Armoa Galeano, Pablo</v>
          </cell>
          <cell r="D61" t="str">
            <v>D53</v>
          </cell>
          <cell r="E61" t="str">
            <v>PROFESIONAL (II)</v>
          </cell>
          <cell r="F61">
            <v>2172345</v>
          </cell>
        </row>
        <row r="62">
          <cell r="B62">
            <v>2407376</v>
          </cell>
          <cell r="C62" t="str">
            <v>Arriola Ramirez Andrea Fabiola</v>
          </cell>
          <cell r="D62" t="str">
            <v>D53</v>
          </cell>
          <cell r="E62" t="str">
            <v>PROFESIONAL (II)</v>
          </cell>
          <cell r="F62">
            <v>2172345</v>
          </cell>
        </row>
        <row r="63">
          <cell r="B63">
            <v>1775396</v>
          </cell>
          <cell r="C63" t="str">
            <v>Arriola Ramirez, Maria de Los Angeles</v>
          </cell>
          <cell r="D63" t="str">
            <v>C3P</v>
          </cell>
          <cell r="E63" t="str">
            <v>PROFESIONAL (I)</v>
          </cell>
          <cell r="F63">
            <v>3604965</v>
          </cell>
        </row>
        <row r="64">
          <cell r="B64">
            <v>1485070</v>
          </cell>
          <cell r="C64" t="str">
            <v>Arza Arevalos, Alexis</v>
          </cell>
          <cell r="D64" t="str">
            <v>E1E</v>
          </cell>
          <cell r="E64" t="str">
            <v>JEFE DE DIVISION/SECCION</v>
          </cell>
          <cell r="F64">
            <v>2645265</v>
          </cell>
        </row>
        <row r="65">
          <cell r="B65">
            <v>3584719</v>
          </cell>
          <cell r="C65" t="str">
            <v>Avalos Valdez, Sandra Liliana</v>
          </cell>
          <cell r="D65" t="str">
            <v>C2C</v>
          </cell>
          <cell r="E65" t="str">
            <v>AUDITOR INTERNO</v>
          </cell>
          <cell r="F65">
            <v>2374050</v>
          </cell>
        </row>
        <row r="66">
          <cell r="B66">
            <v>1409287</v>
          </cell>
          <cell r="C66" t="str">
            <v>Ayala Gimenez, Ernesto</v>
          </cell>
          <cell r="D66" t="str">
            <v>E37</v>
          </cell>
          <cell r="E66" t="str">
            <v>TECNICO (II)</v>
          </cell>
          <cell r="F66">
            <v>1656270</v>
          </cell>
        </row>
        <row r="67">
          <cell r="B67">
            <v>2119858</v>
          </cell>
          <cell r="C67" t="str">
            <v>Ayala, Marcial</v>
          </cell>
          <cell r="D67" t="str">
            <v>C88</v>
          </cell>
          <cell r="E67" t="str">
            <v>PROFESIONAL II</v>
          </cell>
          <cell r="F67">
            <v>2786385</v>
          </cell>
        </row>
        <row r="68">
          <cell r="B68">
            <v>696813</v>
          </cell>
          <cell r="C68" t="str">
            <v>Baez Olmedo, Pedro Ramon</v>
          </cell>
          <cell r="D68" t="str">
            <v>D53</v>
          </cell>
          <cell r="E68" t="str">
            <v>PROFESIONAL (II)</v>
          </cell>
          <cell r="F68">
            <v>2172345</v>
          </cell>
        </row>
        <row r="69">
          <cell r="B69">
            <v>1394928</v>
          </cell>
          <cell r="C69" t="str">
            <v>Balbuena Torres Gustavo</v>
          </cell>
          <cell r="D69" t="str">
            <v>D53</v>
          </cell>
          <cell r="E69" t="str">
            <v>PROFESIONAL (II)</v>
          </cell>
          <cell r="F69">
            <v>2172345</v>
          </cell>
        </row>
        <row r="70">
          <cell r="B70">
            <v>3986371</v>
          </cell>
          <cell r="C70" t="str">
            <v>Barrios, Yeni Maria</v>
          </cell>
          <cell r="D70" t="str">
            <v>D53</v>
          </cell>
          <cell r="E70" t="str">
            <v>PROFESIONAL (II)</v>
          </cell>
          <cell r="F70">
            <v>2172345</v>
          </cell>
        </row>
        <row r="71">
          <cell r="B71">
            <v>3215514</v>
          </cell>
          <cell r="C71" t="str">
            <v>Benitez Aguirre, Roque Gustavo</v>
          </cell>
          <cell r="D71" t="str">
            <v>D53</v>
          </cell>
          <cell r="E71" t="str">
            <v>PROFESIONAL (II)</v>
          </cell>
          <cell r="F71">
            <v>2172345</v>
          </cell>
        </row>
        <row r="72">
          <cell r="B72">
            <v>1119092</v>
          </cell>
          <cell r="C72" t="str">
            <v>Benítez Albavi, Sandra María</v>
          </cell>
          <cell r="D72" t="str">
            <v>B2X</v>
          </cell>
          <cell r="E72" t="str">
            <v>DIRECTOR</v>
          </cell>
          <cell r="F72">
            <v>4482800</v>
          </cell>
        </row>
        <row r="73">
          <cell r="B73">
            <v>560000</v>
          </cell>
          <cell r="C73" t="str">
            <v>Benitez Leon, Pablo</v>
          </cell>
          <cell r="D73" t="str">
            <v>D53</v>
          </cell>
          <cell r="E73" t="str">
            <v>PROFESIONAL (II)</v>
          </cell>
          <cell r="F73">
            <v>2172345</v>
          </cell>
        </row>
        <row r="74">
          <cell r="B74">
            <v>3645393</v>
          </cell>
          <cell r="C74" t="str">
            <v>Benitez Sanchez, Fatima</v>
          </cell>
          <cell r="D74" t="str">
            <v>D53</v>
          </cell>
          <cell r="E74" t="str">
            <v>PROFESIONAL (II)</v>
          </cell>
          <cell r="F74">
            <v>2172345</v>
          </cell>
        </row>
        <row r="75">
          <cell r="B75">
            <v>2967360</v>
          </cell>
          <cell r="C75" t="str">
            <v>Benitez Vera, Jorge Rafael</v>
          </cell>
          <cell r="D75" t="str">
            <v>D53</v>
          </cell>
          <cell r="E75" t="str">
            <v>PROFESIONAL (II)</v>
          </cell>
          <cell r="F75">
            <v>2172345</v>
          </cell>
        </row>
        <row r="76">
          <cell r="B76">
            <v>2308206</v>
          </cell>
          <cell r="C76" t="str">
            <v>Berdejo Garcete, Gustavo Pascual</v>
          </cell>
          <cell r="D76" t="str">
            <v>E3D</v>
          </cell>
          <cell r="E76" t="str">
            <v>TECNICO (II)</v>
          </cell>
          <cell r="F76">
            <v>1920660</v>
          </cell>
        </row>
        <row r="77">
          <cell r="B77">
            <v>647589</v>
          </cell>
          <cell r="C77" t="str">
            <v>Bernal Amarilla, Orlando</v>
          </cell>
          <cell r="D77" t="str">
            <v>D69</v>
          </cell>
          <cell r="E77" t="str">
            <v>PROFESIONAL II</v>
          </cell>
          <cell r="F77">
            <v>2540500</v>
          </cell>
        </row>
        <row r="78">
          <cell r="B78">
            <v>747098</v>
          </cell>
          <cell r="C78" t="str">
            <v>Bernal de Lovera, Martina</v>
          </cell>
          <cell r="D78" t="str">
            <v>D53</v>
          </cell>
          <cell r="E78" t="str">
            <v>PROFESIONAL (II)</v>
          </cell>
          <cell r="F78">
            <v>2172345</v>
          </cell>
        </row>
        <row r="79">
          <cell r="B79">
            <v>2197064</v>
          </cell>
          <cell r="C79" t="str">
            <v>Bernal Sanchez, Rosa Adriana</v>
          </cell>
          <cell r="D79" t="str">
            <v>D53</v>
          </cell>
          <cell r="E79" t="str">
            <v>PROFESIONAL (II)</v>
          </cell>
          <cell r="F79">
            <v>2172345</v>
          </cell>
        </row>
        <row r="80">
          <cell r="B80">
            <v>2068268</v>
          </cell>
          <cell r="C80" t="str">
            <v>Bogado Cardozo, Jose Ramon</v>
          </cell>
          <cell r="D80" t="str">
            <v>C9N</v>
          </cell>
          <cell r="E80" t="str">
            <v>PROFESIONAL I</v>
          </cell>
          <cell r="F80">
            <v>2949000</v>
          </cell>
        </row>
        <row r="81">
          <cell r="B81">
            <v>1217994</v>
          </cell>
          <cell r="C81" t="str">
            <v>Bogado Navarro Julio César</v>
          </cell>
          <cell r="D81" t="str">
            <v>D53</v>
          </cell>
          <cell r="E81" t="str">
            <v>PROFESIONAL (II)</v>
          </cell>
          <cell r="F81">
            <v>2172345</v>
          </cell>
        </row>
        <row r="82">
          <cell r="B82">
            <v>862104</v>
          </cell>
          <cell r="C82" t="str">
            <v xml:space="preserve">Britez Lezcano, Luis Alberto  </v>
          </cell>
          <cell r="D82" t="str">
            <v>C59</v>
          </cell>
          <cell r="E82" t="str">
            <v>JEFE DE DEPARTAMENTO</v>
          </cell>
          <cell r="F82">
            <v>2832795</v>
          </cell>
        </row>
        <row r="83">
          <cell r="B83">
            <v>1309129</v>
          </cell>
          <cell r="C83" t="str">
            <v>Brizuela Bordón, Blanca Nidia</v>
          </cell>
          <cell r="D83" t="str">
            <v>C9N</v>
          </cell>
          <cell r="E83" t="str">
            <v>PROFESIONAL I</v>
          </cell>
          <cell r="F83">
            <v>2949000</v>
          </cell>
        </row>
        <row r="84">
          <cell r="B84">
            <v>2336496</v>
          </cell>
          <cell r="C84" t="str">
            <v>Brizuela, Eleuterio Nolberto</v>
          </cell>
          <cell r="D84" t="str">
            <v>C8A</v>
          </cell>
          <cell r="E84" t="str">
            <v>COORDINADOR</v>
          </cell>
          <cell r="F84">
            <v>2910600</v>
          </cell>
        </row>
        <row r="85">
          <cell r="B85">
            <v>1384772</v>
          </cell>
          <cell r="C85" t="str">
            <v>Brozon Grassi, Patricia Elizabeth</v>
          </cell>
          <cell r="D85" t="str">
            <v>C9U</v>
          </cell>
          <cell r="E85" t="str">
            <v>PROFESIONAL I</v>
          </cell>
          <cell r="F85">
            <v>4029100</v>
          </cell>
        </row>
        <row r="86">
          <cell r="B86">
            <v>1465227</v>
          </cell>
          <cell r="C86" t="str">
            <v>Brun Gimenez, Ernesto</v>
          </cell>
          <cell r="D86" t="str">
            <v>D53</v>
          </cell>
          <cell r="E86" t="str">
            <v>PROFESIONAL (II)</v>
          </cell>
          <cell r="F86">
            <v>2172345</v>
          </cell>
        </row>
        <row r="87">
          <cell r="B87">
            <v>1258201</v>
          </cell>
          <cell r="C87" t="str">
            <v>Brunstein Alegre, Idelia Jazmín</v>
          </cell>
          <cell r="D87" t="str">
            <v>C9Q</v>
          </cell>
          <cell r="E87" t="str">
            <v>PROFESIONAL I</v>
          </cell>
          <cell r="F87">
            <v>3423900</v>
          </cell>
        </row>
        <row r="88">
          <cell r="B88">
            <v>3433722</v>
          </cell>
          <cell r="C88" t="str">
            <v>Caballero Altamirano, Claudio Ramón</v>
          </cell>
          <cell r="D88" t="str">
            <v>E1E</v>
          </cell>
          <cell r="E88" t="str">
            <v>JEFE DE DIVISION/SECCION</v>
          </cell>
          <cell r="F88">
            <v>2645265</v>
          </cell>
        </row>
        <row r="89">
          <cell r="B89">
            <v>1244382</v>
          </cell>
          <cell r="C89" t="str">
            <v>Caballero Volta, Natalia Beatríz</v>
          </cell>
          <cell r="D89" t="str">
            <v>C6T</v>
          </cell>
          <cell r="E89" t="str">
            <v>PROFESIONAL (I)</v>
          </cell>
          <cell r="F89">
            <v>4149900</v>
          </cell>
        </row>
        <row r="90">
          <cell r="B90">
            <v>1059132</v>
          </cell>
          <cell r="C90" t="str">
            <v>Cabral, Gregorio</v>
          </cell>
          <cell r="D90" t="str">
            <v>D53</v>
          </cell>
          <cell r="E90" t="str">
            <v>PROFESIONAL (II)</v>
          </cell>
          <cell r="F90">
            <v>2172345</v>
          </cell>
        </row>
        <row r="91">
          <cell r="B91">
            <v>983886</v>
          </cell>
          <cell r="C91" t="str">
            <v>Cabral, Lorenzo</v>
          </cell>
          <cell r="D91" t="str">
            <v>D53</v>
          </cell>
          <cell r="E91" t="str">
            <v>PROFESIONAL (II)</v>
          </cell>
          <cell r="F91">
            <v>2172345</v>
          </cell>
        </row>
        <row r="92">
          <cell r="B92">
            <v>848918</v>
          </cell>
          <cell r="C92" t="str">
            <v>Cabrera Troche, Juan Justino</v>
          </cell>
          <cell r="D92" t="str">
            <v>C31</v>
          </cell>
          <cell r="E92" t="str">
            <v>TECNICO I</v>
          </cell>
          <cell r="F92">
            <v>2645265</v>
          </cell>
        </row>
        <row r="93">
          <cell r="B93">
            <v>920712</v>
          </cell>
          <cell r="C93" t="str">
            <v xml:space="preserve">Caceres Colman, Jorge Adalberto </v>
          </cell>
          <cell r="D93" t="str">
            <v>C3N</v>
          </cell>
          <cell r="E93" t="str">
            <v>COORDINADOR</v>
          </cell>
          <cell r="F93">
            <v>3909885</v>
          </cell>
        </row>
        <row r="94">
          <cell r="B94">
            <v>1063640</v>
          </cell>
          <cell r="C94" t="str">
            <v>Caceres Ocampos, Cayo Ramon</v>
          </cell>
          <cell r="D94" t="str">
            <v>D53</v>
          </cell>
          <cell r="E94" t="str">
            <v>PROFESIONAL (II)</v>
          </cell>
          <cell r="F94">
            <v>2172345</v>
          </cell>
        </row>
        <row r="95">
          <cell r="B95">
            <v>2182015</v>
          </cell>
          <cell r="C95" t="str">
            <v xml:space="preserve">Caceres Servin, Silvia Esmilce </v>
          </cell>
          <cell r="D95" t="str">
            <v>E37</v>
          </cell>
          <cell r="E95" t="str">
            <v>TECNICO (II)</v>
          </cell>
          <cell r="F95">
            <v>1656270</v>
          </cell>
        </row>
        <row r="96">
          <cell r="B96">
            <v>1632834</v>
          </cell>
          <cell r="C96" t="str">
            <v>Campuzano Escobar, Alejandro Fabián</v>
          </cell>
          <cell r="D96" t="str">
            <v>D53</v>
          </cell>
          <cell r="E96" t="str">
            <v>PROFESIONAL (II)</v>
          </cell>
          <cell r="F96">
            <v>2172345</v>
          </cell>
        </row>
        <row r="97">
          <cell r="B97">
            <v>2336568</v>
          </cell>
          <cell r="C97" t="str">
            <v>Candia Montiel, Alfonzo David</v>
          </cell>
          <cell r="D97" t="str">
            <v>C9U</v>
          </cell>
          <cell r="E97" t="str">
            <v>PROFESIONAL I</v>
          </cell>
          <cell r="F97">
            <v>4029100</v>
          </cell>
        </row>
        <row r="98">
          <cell r="B98">
            <v>3699459</v>
          </cell>
          <cell r="C98" t="str">
            <v>Cano Diaz, Manuel Antonio</v>
          </cell>
          <cell r="D98" t="str">
            <v>E37</v>
          </cell>
          <cell r="E98" t="str">
            <v>TECNICO (II)</v>
          </cell>
          <cell r="F98">
            <v>1656270</v>
          </cell>
        </row>
        <row r="99">
          <cell r="B99">
            <v>1309747</v>
          </cell>
          <cell r="C99" t="str">
            <v>Cardenas Miranda, Oscar Mauricio</v>
          </cell>
          <cell r="D99" t="str">
            <v>E37</v>
          </cell>
          <cell r="E99" t="str">
            <v>TECNICO (II)</v>
          </cell>
          <cell r="F99">
            <v>1656270</v>
          </cell>
        </row>
        <row r="100">
          <cell r="B100">
            <v>1278734</v>
          </cell>
          <cell r="C100" t="str">
            <v>Cardozo Palacios,  Derlis Rosanni</v>
          </cell>
          <cell r="D100" t="str">
            <v>B2B</v>
          </cell>
          <cell r="E100" t="str">
            <v>DIRECTOR</v>
          </cell>
          <cell r="F100">
            <v>4365795</v>
          </cell>
        </row>
        <row r="101">
          <cell r="B101">
            <v>2470699</v>
          </cell>
          <cell r="C101" t="str">
            <v>Carrillo Morinigo,  Marisol</v>
          </cell>
          <cell r="D101" t="str">
            <v>C9U</v>
          </cell>
          <cell r="E101" t="str">
            <v>PROFESIONAL I</v>
          </cell>
          <cell r="F101">
            <v>4029100</v>
          </cell>
        </row>
        <row r="102">
          <cell r="B102">
            <v>995275</v>
          </cell>
          <cell r="C102" t="str">
            <v>Casco Riveros Luis Alberto</v>
          </cell>
          <cell r="D102" t="str">
            <v>D53</v>
          </cell>
          <cell r="E102" t="str">
            <v>PROFESIONAL (II)</v>
          </cell>
          <cell r="F102">
            <v>2172345</v>
          </cell>
        </row>
        <row r="103">
          <cell r="B103">
            <v>1774637</v>
          </cell>
          <cell r="C103" t="str">
            <v>Castro de Amarilla, Juana</v>
          </cell>
          <cell r="D103" t="str">
            <v>G9W</v>
          </cell>
          <cell r="E103" t="str">
            <v>ASIST.TECN.ADM.</v>
          </cell>
          <cell r="F103">
            <v>2322810</v>
          </cell>
        </row>
        <row r="104">
          <cell r="B104">
            <v>1217927</v>
          </cell>
          <cell r="C104" t="str">
            <v>Castro Servin Olga Leonor</v>
          </cell>
          <cell r="D104" t="str">
            <v>D53</v>
          </cell>
          <cell r="E104" t="str">
            <v>PROFESIONAL (II)</v>
          </cell>
          <cell r="F104">
            <v>2172345</v>
          </cell>
        </row>
        <row r="105">
          <cell r="B105">
            <v>1497425</v>
          </cell>
          <cell r="C105" t="str">
            <v>Centurion Olmedo, Hugo Reiner</v>
          </cell>
          <cell r="D105" t="str">
            <v>D53</v>
          </cell>
          <cell r="E105" t="str">
            <v>PROFESIONAL (II)</v>
          </cell>
          <cell r="F105">
            <v>2172345</v>
          </cell>
        </row>
        <row r="106">
          <cell r="B106">
            <v>2880040</v>
          </cell>
          <cell r="C106" t="str">
            <v>Centurion Villalba, David Jesús</v>
          </cell>
          <cell r="D106" t="str">
            <v>D53</v>
          </cell>
          <cell r="E106" t="str">
            <v>PROFESIONAL (II)</v>
          </cell>
          <cell r="F106">
            <v>2172345</v>
          </cell>
        </row>
        <row r="107">
          <cell r="B107">
            <v>424635</v>
          </cell>
          <cell r="C107" t="str">
            <v>Chamorro Solis, Florencio</v>
          </cell>
          <cell r="D107" t="str">
            <v>D56</v>
          </cell>
          <cell r="E107" t="str">
            <v>PROFESIONAL II</v>
          </cell>
          <cell r="F107">
            <v>2444085</v>
          </cell>
        </row>
        <row r="108">
          <cell r="B108">
            <v>814691</v>
          </cell>
          <cell r="C108" t="str">
            <v>Chavez Caballero, Mariza Ramona</v>
          </cell>
          <cell r="D108" t="str">
            <v>C59</v>
          </cell>
          <cell r="E108" t="str">
            <v>PROFESIONAL (II)</v>
          </cell>
          <cell r="F108">
            <v>2832795</v>
          </cell>
        </row>
        <row r="109">
          <cell r="B109">
            <v>2467324</v>
          </cell>
          <cell r="C109" t="str">
            <v>Chavez Escobar, Juan Eduardo</v>
          </cell>
          <cell r="D109" t="str">
            <v>D53</v>
          </cell>
          <cell r="E109" t="str">
            <v>PROFESIONAL (II)</v>
          </cell>
          <cell r="F109">
            <v>2172345</v>
          </cell>
        </row>
        <row r="110">
          <cell r="B110">
            <v>840769</v>
          </cell>
          <cell r="C110" t="str">
            <v>Chavez Franco, Silvio</v>
          </cell>
          <cell r="D110" t="str">
            <v>D53</v>
          </cell>
          <cell r="E110" t="str">
            <v>PROFESIONAL (II)</v>
          </cell>
          <cell r="F110">
            <v>2172345</v>
          </cell>
        </row>
        <row r="111">
          <cell r="B111">
            <v>904539</v>
          </cell>
          <cell r="C111" t="str">
            <v>Colarte, Eusebio</v>
          </cell>
          <cell r="D111" t="str">
            <v>D53</v>
          </cell>
          <cell r="E111" t="str">
            <v>PROFESIONAL (II)</v>
          </cell>
          <cell r="F111">
            <v>2172345</v>
          </cell>
        </row>
        <row r="112">
          <cell r="B112">
            <v>927841</v>
          </cell>
          <cell r="C112" t="str">
            <v>Colman de Paredes, Ana Fátima</v>
          </cell>
          <cell r="D112" t="str">
            <v>G9W</v>
          </cell>
          <cell r="E112" t="str">
            <v>ASIST.TECN.ADM.</v>
          </cell>
          <cell r="F112">
            <v>2322810</v>
          </cell>
        </row>
        <row r="113">
          <cell r="B113">
            <v>1995941</v>
          </cell>
          <cell r="C113" t="str">
            <v>Colman, Ruben</v>
          </cell>
          <cell r="D113" t="str">
            <v>C5D</v>
          </cell>
          <cell r="E113" t="str">
            <v>PROFESIONAL (I)</v>
          </cell>
          <cell r="F113">
            <v>3068310</v>
          </cell>
        </row>
        <row r="114">
          <cell r="B114">
            <v>862665</v>
          </cell>
          <cell r="C114" t="str">
            <v>Colombo de Baffetti, Hilda</v>
          </cell>
          <cell r="D114" t="str">
            <v>D53</v>
          </cell>
          <cell r="E114" t="str">
            <v>PROFESIONAL (II)</v>
          </cell>
          <cell r="F114">
            <v>2172345</v>
          </cell>
        </row>
        <row r="115">
          <cell r="B115">
            <v>1137809</v>
          </cell>
          <cell r="C115" t="str">
            <v>Coluchi Baez, Jhon Fitzgeral</v>
          </cell>
          <cell r="D115" t="str">
            <v>D53</v>
          </cell>
          <cell r="E115" t="str">
            <v>PROFESIONAL (II)</v>
          </cell>
          <cell r="F115">
            <v>2172345</v>
          </cell>
        </row>
        <row r="116">
          <cell r="B116">
            <v>818751</v>
          </cell>
          <cell r="C116" t="str">
            <v>Cornet Vargas, Alberto</v>
          </cell>
          <cell r="D116" t="str">
            <v>E1C</v>
          </cell>
          <cell r="E116" t="str">
            <v>JEFE DE DIVISION/SECCION</v>
          </cell>
          <cell r="F116">
            <v>2418465</v>
          </cell>
        </row>
        <row r="117">
          <cell r="B117">
            <v>1482223</v>
          </cell>
          <cell r="C117" t="str">
            <v>Coronel Arevalos, Maria Elena</v>
          </cell>
          <cell r="D117" t="str">
            <v>D60</v>
          </cell>
          <cell r="E117" t="str">
            <v>PROFESIONAL (II)</v>
          </cell>
          <cell r="F117">
            <v>2374050</v>
          </cell>
        </row>
        <row r="118">
          <cell r="B118">
            <v>1741730</v>
          </cell>
          <cell r="C118" t="str">
            <v>Coronel, Victor</v>
          </cell>
          <cell r="D118" t="str">
            <v>D53</v>
          </cell>
          <cell r="E118" t="str">
            <v>PROFESIONAL (II)</v>
          </cell>
          <cell r="F118">
            <v>2172345</v>
          </cell>
        </row>
        <row r="119">
          <cell r="B119">
            <v>4829590</v>
          </cell>
          <cell r="C119" t="str">
            <v>Cristaldo González, Arnaldo Andrés</v>
          </cell>
          <cell r="D119" t="str">
            <v>D53</v>
          </cell>
          <cell r="E119" t="str">
            <v>PROFESIONAL (II)</v>
          </cell>
          <cell r="F119">
            <v>2172345</v>
          </cell>
        </row>
        <row r="120">
          <cell r="B120">
            <v>2545743</v>
          </cell>
          <cell r="C120" t="str">
            <v>Cubilla Jara, Juan Nicolás</v>
          </cell>
          <cell r="D120" t="str">
            <v>D53</v>
          </cell>
          <cell r="E120" t="str">
            <v>PROFESIONAL (II)</v>
          </cell>
          <cell r="F120">
            <v>2172345</v>
          </cell>
        </row>
        <row r="121">
          <cell r="B121">
            <v>1246618</v>
          </cell>
          <cell r="C121" t="str">
            <v xml:space="preserve">Cubillas Martinez, Reinaldo </v>
          </cell>
          <cell r="D121" t="str">
            <v>C36</v>
          </cell>
          <cell r="E121" t="str">
            <v>AUDITOR</v>
          </cell>
          <cell r="F121">
            <v>2955015</v>
          </cell>
        </row>
        <row r="122">
          <cell r="B122">
            <v>613225</v>
          </cell>
          <cell r="C122" t="str">
            <v>Diaz de Ayala Ramona Rosa</v>
          </cell>
          <cell r="D122" t="str">
            <v>D53</v>
          </cell>
          <cell r="E122" t="str">
            <v>PROFESIONAL (II)</v>
          </cell>
          <cell r="F122">
            <v>2172345</v>
          </cell>
        </row>
        <row r="123">
          <cell r="B123">
            <v>3564503</v>
          </cell>
          <cell r="C123" t="str">
            <v>Diaz Garay, Lourdes Liliana</v>
          </cell>
          <cell r="D123" t="str">
            <v>D53</v>
          </cell>
          <cell r="E123" t="str">
            <v>PROFESIONAL (II)</v>
          </cell>
          <cell r="F123">
            <v>2172345</v>
          </cell>
        </row>
        <row r="124">
          <cell r="B124">
            <v>1841608</v>
          </cell>
          <cell r="C124" t="str">
            <v>Diaz, Ana Alicia</v>
          </cell>
          <cell r="D124" t="str">
            <v>D53</v>
          </cell>
          <cell r="E124" t="str">
            <v>PROFESIONAL (II)</v>
          </cell>
          <cell r="F124">
            <v>2172345</v>
          </cell>
        </row>
        <row r="125">
          <cell r="B125">
            <v>740144</v>
          </cell>
          <cell r="C125" t="str">
            <v>Divitto Nuñez, Roberto Aldo</v>
          </cell>
          <cell r="D125" t="str">
            <v>D53</v>
          </cell>
          <cell r="E125" t="str">
            <v>PROFESIONAL (II)</v>
          </cell>
          <cell r="F125">
            <v>2172345</v>
          </cell>
        </row>
        <row r="126">
          <cell r="B126">
            <v>1993097</v>
          </cell>
          <cell r="C126" t="str">
            <v>Dominguez de Duarte, Luz Marina</v>
          </cell>
          <cell r="D126" t="str">
            <v>D53</v>
          </cell>
          <cell r="E126" t="str">
            <v>PROFESIONAL (II)</v>
          </cell>
          <cell r="F126">
            <v>2172345</v>
          </cell>
        </row>
        <row r="127">
          <cell r="B127">
            <v>913840</v>
          </cell>
          <cell r="C127" t="str">
            <v xml:space="preserve">Duarte Cardozo, Carlos Alberto </v>
          </cell>
          <cell r="D127" t="str">
            <v>D53</v>
          </cell>
          <cell r="E127" t="str">
            <v>PROFESIONAL (II)</v>
          </cell>
          <cell r="F127">
            <v>2172345</v>
          </cell>
        </row>
        <row r="128">
          <cell r="B128">
            <v>3729431</v>
          </cell>
          <cell r="C128" t="str">
            <v>Echeverría Belázquez, Jorge Tomás</v>
          </cell>
          <cell r="D128" t="str">
            <v>C6T</v>
          </cell>
          <cell r="E128" t="str">
            <v>PROFESIONAL (I)</v>
          </cell>
          <cell r="F128">
            <v>4149900</v>
          </cell>
        </row>
        <row r="129">
          <cell r="B129">
            <v>1045459</v>
          </cell>
          <cell r="C129" t="str">
            <v>Escauriza Valiente, Monica Elizabeth</v>
          </cell>
          <cell r="D129" t="str">
            <v>D53</v>
          </cell>
          <cell r="E129" t="str">
            <v>PROFESIONAL (II)</v>
          </cell>
          <cell r="F129">
            <v>2172345</v>
          </cell>
        </row>
        <row r="130">
          <cell r="B130">
            <v>2511649</v>
          </cell>
          <cell r="C130" t="str">
            <v xml:space="preserve">Escobar  Acosta, Jorge Alfredo </v>
          </cell>
          <cell r="D130" t="str">
            <v>E1E</v>
          </cell>
          <cell r="E130" t="str">
            <v>JEFE DE DIVISION/SECCION</v>
          </cell>
          <cell r="F130">
            <v>2645265</v>
          </cell>
        </row>
        <row r="131">
          <cell r="B131">
            <v>723299</v>
          </cell>
          <cell r="C131" t="str">
            <v>Escobar Acosta, Sabino Salvador</v>
          </cell>
          <cell r="D131" t="str">
            <v>C54</v>
          </cell>
          <cell r="E131" t="str">
            <v>JEFE DE DEPARTAMENTO</v>
          </cell>
          <cell r="F131">
            <v>2645265</v>
          </cell>
        </row>
        <row r="132">
          <cell r="B132">
            <v>3684631</v>
          </cell>
          <cell r="C132" t="str">
            <v xml:space="preserve">Espínola Pérez, Rocio Fabiola </v>
          </cell>
          <cell r="D132" t="str">
            <v>C6T</v>
          </cell>
          <cell r="E132" t="str">
            <v>PROFESIONAL (I)</v>
          </cell>
          <cell r="F132">
            <v>4149900</v>
          </cell>
        </row>
        <row r="133">
          <cell r="B133">
            <v>1244786</v>
          </cell>
          <cell r="C133" t="str">
            <v>Estigarribia de Pereira, Sara Aurora</v>
          </cell>
          <cell r="D133" t="str">
            <v>E37</v>
          </cell>
          <cell r="E133" t="str">
            <v>TECNICO (II)</v>
          </cell>
          <cell r="F133">
            <v>1656270</v>
          </cell>
        </row>
        <row r="134">
          <cell r="B134">
            <v>916036</v>
          </cell>
          <cell r="C134" t="str">
            <v>Feliciangeli, Juan Pablo</v>
          </cell>
          <cell r="D134" t="str">
            <v>E1E</v>
          </cell>
          <cell r="E134" t="str">
            <v>JEFE DE DIVISION/SECCION</v>
          </cell>
          <cell r="F134">
            <v>2645265</v>
          </cell>
        </row>
        <row r="135">
          <cell r="B135">
            <v>2045142</v>
          </cell>
          <cell r="C135" t="str">
            <v>Fernández Arce Victor Manuel</v>
          </cell>
          <cell r="D135" t="str">
            <v>D53</v>
          </cell>
          <cell r="E135" t="str">
            <v>PROFESIONAL (II)</v>
          </cell>
          <cell r="F135">
            <v>2172345</v>
          </cell>
        </row>
        <row r="136">
          <cell r="B136">
            <v>1292779</v>
          </cell>
          <cell r="C136" t="str">
            <v>Fernandez de Fernandez, Olga</v>
          </cell>
          <cell r="D136" t="str">
            <v>D53</v>
          </cell>
          <cell r="E136" t="str">
            <v>PROFESIONAL (II)</v>
          </cell>
          <cell r="F136">
            <v>2172345</v>
          </cell>
        </row>
        <row r="137">
          <cell r="B137">
            <v>3350313</v>
          </cell>
          <cell r="C137" t="str">
            <v>Fernández Villalba, Alicia Beatriz</v>
          </cell>
          <cell r="D137" t="str">
            <v>D53</v>
          </cell>
          <cell r="E137" t="str">
            <v>PROFESIONAL (II)</v>
          </cell>
          <cell r="F137">
            <v>2172345</v>
          </cell>
        </row>
        <row r="138">
          <cell r="B138">
            <v>836709</v>
          </cell>
          <cell r="C138" t="str">
            <v>Franco de Torres, Maria Mercedes</v>
          </cell>
          <cell r="D138" t="str">
            <v>C8B</v>
          </cell>
          <cell r="E138" t="str">
            <v>PROFESIONAL (I)</v>
          </cell>
          <cell r="F138">
            <v>2983260</v>
          </cell>
        </row>
        <row r="139">
          <cell r="B139">
            <v>3558408</v>
          </cell>
          <cell r="C139" t="str">
            <v>Franco Medina, Patricia Monserrat</v>
          </cell>
          <cell r="D139" t="str">
            <v>D53</v>
          </cell>
          <cell r="E139" t="str">
            <v>PROFESIONAL (II)</v>
          </cell>
          <cell r="F139">
            <v>2172345</v>
          </cell>
        </row>
        <row r="140">
          <cell r="B140">
            <v>816891</v>
          </cell>
          <cell r="C140" t="str">
            <v xml:space="preserve">Franco, Feliciano </v>
          </cell>
          <cell r="D140" t="str">
            <v>E1E</v>
          </cell>
          <cell r="E140" t="str">
            <v>JEFE DE DIVISION/SECCION</v>
          </cell>
          <cell r="F140">
            <v>2645265</v>
          </cell>
        </row>
        <row r="141">
          <cell r="B141">
            <v>4337481</v>
          </cell>
          <cell r="C141" t="str">
            <v>Gaete Toñanez, Fanny Patricia</v>
          </cell>
          <cell r="D141" t="str">
            <v>C8B</v>
          </cell>
          <cell r="E141" t="str">
            <v>PROFESIONAL (I)</v>
          </cell>
          <cell r="F141">
            <v>2983260</v>
          </cell>
        </row>
        <row r="142">
          <cell r="B142">
            <v>526219</v>
          </cell>
          <cell r="C142" t="str">
            <v xml:space="preserve">Galeano Figueredo, Juan Ramon </v>
          </cell>
          <cell r="D142" t="str">
            <v>D53</v>
          </cell>
          <cell r="E142" t="str">
            <v>PROFESIONAL (II)</v>
          </cell>
          <cell r="F142">
            <v>2172345</v>
          </cell>
        </row>
        <row r="143">
          <cell r="B143">
            <v>874857</v>
          </cell>
          <cell r="C143" t="str">
            <v>Galván Espinola, Rosanna María Teresa</v>
          </cell>
          <cell r="D143" t="str">
            <v>C6T</v>
          </cell>
          <cell r="E143" t="str">
            <v>PROFESIONAL (I)</v>
          </cell>
          <cell r="F143">
            <v>4149900</v>
          </cell>
        </row>
        <row r="144">
          <cell r="B144">
            <v>3219839</v>
          </cell>
          <cell r="C144" t="str">
            <v xml:space="preserve">Garcia Duarte, Oscar Gabriel </v>
          </cell>
          <cell r="D144" t="str">
            <v>E37</v>
          </cell>
          <cell r="E144" t="str">
            <v>TECNICO (II)</v>
          </cell>
          <cell r="F144">
            <v>1656270</v>
          </cell>
        </row>
        <row r="145">
          <cell r="B145">
            <v>1494128</v>
          </cell>
          <cell r="C145" t="str">
            <v>Garcia Vera, Estanislao</v>
          </cell>
          <cell r="D145" t="str">
            <v>D53</v>
          </cell>
          <cell r="E145" t="str">
            <v>PROFESIONAL (II)</v>
          </cell>
          <cell r="F145">
            <v>2172345</v>
          </cell>
        </row>
        <row r="146">
          <cell r="B146">
            <v>860868</v>
          </cell>
          <cell r="C146" t="str">
            <v xml:space="preserve">Gauto, Carlos Alberto </v>
          </cell>
          <cell r="D146" t="str">
            <v>D53</v>
          </cell>
          <cell r="E146" t="str">
            <v>PROFESIONAL (II)</v>
          </cell>
          <cell r="F146">
            <v>2172345</v>
          </cell>
        </row>
        <row r="147">
          <cell r="B147">
            <v>1170859</v>
          </cell>
          <cell r="C147" t="str">
            <v>Gavilan, Oscar Reinaldo</v>
          </cell>
          <cell r="D147" t="str">
            <v>C51</v>
          </cell>
          <cell r="E147" t="str">
            <v>JEFE DE DEPARTAMENTO</v>
          </cell>
          <cell r="F147">
            <v>2444085</v>
          </cell>
        </row>
        <row r="148">
          <cell r="B148">
            <v>2359952</v>
          </cell>
          <cell r="C148" t="str">
            <v>Gimenez Benitez Alicia</v>
          </cell>
          <cell r="D148" t="str">
            <v>D53</v>
          </cell>
          <cell r="E148" t="str">
            <v>PROFESIONAL (II)</v>
          </cell>
          <cell r="F148">
            <v>2172345</v>
          </cell>
        </row>
        <row r="149">
          <cell r="B149">
            <v>1809673</v>
          </cell>
          <cell r="C149" t="str">
            <v xml:space="preserve">Gimenez Gimenez, Rodolfo Rafael </v>
          </cell>
          <cell r="D149" t="str">
            <v>D69</v>
          </cell>
          <cell r="E149" t="str">
            <v>PROFESIONAL II</v>
          </cell>
          <cell r="F149">
            <v>2540500</v>
          </cell>
        </row>
        <row r="150">
          <cell r="B150">
            <v>1001284</v>
          </cell>
          <cell r="C150" t="str">
            <v>Gimenez Quintana, Francisco</v>
          </cell>
          <cell r="D150" t="str">
            <v>G9W</v>
          </cell>
          <cell r="E150" t="str">
            <v>ASIST.TECN.ADM.</v>
          </cell>
          <cell r="F150">
            <v>2322810</v>
          </cell>
        </row>
        <row r="151">
          <cell r="B151">
            <v>622395</v>
          </cell>
          <cell r="C151" t="str">
            <v xml:space="preserve">Gimenez, Olga Zunilda </v>
          </cell>
          <cell r="D151" t="str">
            <v>C3P</v>
          </cell>
          <cell r="E151" t="str">
            <v>PROFESIONAL (I)</v>
          </cell>
          <cell r="F151">
            <v>3604965</v>
          </cell>
        </row>
        <row r="152">
          <cell r="B152">
            <v>2285980</v>
          </cell>
          <cell r="C152" t="str">
            <v>Godoy Quiñonez Fabio René</v>
          </cell>
          <cell r="D152" t="str">
            <v>G9J</v>
          </cell>
          <cell r="E152" t="str">
            <v>ASIST.TECN.ADMINISTRATIVO</v>
          </cell>
          <cell r="F152">
            <v>2139375</v>
          </cell>
        </row>
        <row r="153">
          <cell r="B153">
            <v>3178233</v>
          </cell>
          <cell r="C153" t="str">
            <v>Gómez Vera Fernando Ramón</v>
          </cell>
          <cell r="D153" t="str">
            <v>D53</v>
          </cell>
          <cell r="E153" t="str">
            <v>PROFESIONAL (II)</v>
          </cell>
          <cell r="F153">
            <v>2172345</v>
          </cell>
        </row>
        <row r="154">
          <cell r="B154">
            <v>3397449</v>
          </cell>
          <cell r="C154" t="str">
            <v>González Aguilera, Emidal</v>
          </cell>
          <cell r="D154" t="str">
            <v>C6T</v>
          </cell>
          <cell r="E154" t="str">
            <v>PROFESIONAL (I)</v>
          </cell>
          <cell r="F154">
            <v>4149900</v>
          </cell>
        </row>
        <row r="155">
          <cell r="B155">
            <v>4203383</v>
          </cell>
          <cell r="C155" t="str">
            <v>Gonzalez Barrios, Pedro Cesar</v>
          </cell>
          <cell r="D155" t="str">
            <v>D53</v>
          </cell>
          <cell r="E155" t="str">
            <v>PROFESIONAL (II)</v>
          </cell>
          <cell r="F155">
            <v>2172345</v>
          </cell>
        </row>
        <row r="156">
          <cell r="B156">
            <v>1047728</v>
          </cell>
          <cell r="C156" t="str">
            <v>Gonzalez Caceres, Victor Ramon</v>
          </cell>
          <cell r="D156" t="str">
            <v>C8K</v>
          </cell>
          <cell r="E156" t="str">
            <v>JEFE DE DEPARTAMENTO</v>
          </cell>
          <cell r="F156">
            <v>3314850</v>
          </cell>
        </row>
        <row r="157">
          <cell r="B157">
            <v>3569017</v>
          </cell>
          <cell r="C157" t="str">
            <v>Gonzalez Riveros, Liza Lorena</v>
          </cell>
          <cell r="D157" t="str">
            <v>E37</v>
          </cell>
          <cell r="E157" t="str">
            <v>TECNICO (II)</v>
          </cell>
          <cell r="F157">
            <v>1656270</v>
          </cell>
        </row>
        <row r="158">
          <cell r="B158">
            <v>2278138</v>
          </cell>
          <cell r="C158" t="str">
            <v>Gonzalez Rodriguez, Mario Tomas</v>
          </cell>
          <cell r="D158" t="str">
            <v>C8B</v>
          </cell>
          <cell r="E158" t="str">
            <v>PROFESIONAL (I)</v>
          </cell>
          <cell r="F158">
            <v>2983260</v>
          </cell>
        </row>
        <row r="159">
          <cell r="B159">
            <v>1192177</v>
          </cell>
          <cell r="C159" t="str">
            <v>Gonzalez, Sandra Analia</v>
          </cell>
          <cell r="D159" t="str">
            <v>D53</v>
          </cell>
          <cell r="E159" t="str">
            <v>PROFESIONAL (II)</v>
          </cell>
          <cell r="F159">
            <v>2172345</v>
          </cell>
        </row>
        <row r="160">
          <cell r="B160">
            <v>750480</v>
          </cell>
          <cell r="C160" t="str">
            <v>Guerrero de Villalba, Nancy Beatriz</v>
          </cell>
          <cell r="D160" t="str">
            <v>D59</v>
          </cell>
          <cell r="E160" t="str">
            <v>PROFESIONAL II</v>
          </cell>
          <cell r="F160">
            <v>2667525</v>
          </cell>
        </row>
        <row r="161">
          <cell r="B161">
            <v>1710986</v>
          </cell>
          <cell r="C161" t="str">
            <v>Guerrero Ibanez, Paulino</v>
          </cell>
          <cell r="D161" t="str">
            <v>E19</v>
          </cell>
          <cell r="E161" t="str">
            <v>TECNICO II</v>
          </cell>
          <cell r="F161">
            <v>2025345</v>
          </cell>
        </row>
        <row r="162">
          <cell r="B162">
            <v>1545484</v>
          </cell>
          <cell r="C162" t="str">
            <v>Guillen de Valdez, Antonia</v>
          </cell>
          <cell r="D162" t="str">
            <v>D53</v>
          </cell>
          <cell r="E162" t="str">
            <v>PROFESIONAL (II)</v>
          </cell>
          <cell r="F162">
            <v>2172345</v>
          </cell>
        </row>
        <row r="163">
          <cell r="B163">
            <v>2643621</v>
          </cell>
          <cell r="C163" t="str">
            <v>Guillen, Marcelo Norberto</v>
          </cell>
          <cell r="D163" t="str">
            <v>C9N</v>
          </cell>
          <cell r="E163" t="str">
            <v>PROFESIONAL I</v>
          </cell>
          <cell r="F163">
            <v>2949000</v>
          </cell>
        </row>
        <row r="164">
          <cell r="B164">
            <v>664195</v>
          </cell>
          <cell r="C164" t="str">
            <v>Gutierrez Rallo, María Carmen del Pilar</v>
          </cell>
          <cell r="D164" t="str">
            <v>C8R</v>
          </cell>
          <cell r="E164" t="str">
            <v>PROFESIONAL I</v>
          </cell>
          <cell r="F164">
            <v>3968895</v>
          </cell>
        </row>
        <row r="165">
          <cell r="B165">
            <v>2501062</v>
          </cell>
          <cell r="C165" t="str">
            <v>Ibarra Baruja Andrea Verónica</v>
          </cell>
          <cell r="D165" t="str">
            <v>D53</v>
          </cell>
          <cell r="E165" t="str">
            <v>PROFESIONAL (II)</v>
          </cell>
          <cell r="F165">
            <v>2172345</v>
          </cell>
        </row>
        <row r="166">
          <cell r="B166">
            <v>1362426</v>
          </cell>
          <cell r="C166" t="str">
            <v>Ibarra, Hilario</v>
          </cell>
          <cell r="D166" t="str">
            <v>D53</v>
          </cell>
          <cell r="E166" t="str">
            <v>PROFESIONAL (II)</v>
          </cell>
          <cell r="F166">
            <v>2172345</v>
          </cell>
        </row>
        <row r="167">
          <cell r="B167">
            <v>919001</v>
          </cell>
          <cell r="C167" t="str">
            <v>Insfran Martinez, Edgar Alfredo</v>
          </cell>
          <cell r="D167" t="str">
            <v>D53</v>
          </cell>
          <cell r="E167" t="str">
            <v>PROFESIONAL (II)</v>
          </cell>
          <cell r="F167">
            <v>2172345</v>
          </cell>
        </row>
        <row r="168">
          <cell r="B168">
            <v>1087765</v>
          </cell>
          <cell r="C168" t="str">
            <v xml:space="preserve">Irala Diaz, Carlos   </v>
          </cell>
          <cell r="D168" t="str">
            <v>D8C</v>
          </cell>
          <cell r="E168" t="str">
            <v>TECNICO I</v>
          </cell>
          <cell r="F168">
            <v>2642745</v>
          </cell>
        </row>
        <row r="169">
          <cell r="B169">
            <v>1414922</v>
          </cell>
          <cell r="C169" t="str">
            <v>Jara Aguilera, Juan Javier</v>
          </cell>
          <cell r="D169" t="str">
            <v>E3A</v>
          </cell>
          <cell r="E169" t="str">
            <v>TECNICO (II)</v>
          </cell>
          <cell r="F169">
            <v>1821120</v>
          </cell>
        </row>
        <row r="170">
          <cell r="B170">
            <v>2014438</v>
          </cell>
          <cell r="C170" t="str">
            <v>Jara, Osmar</v>
          </cell>
          <cell r="D170" t="str">
            <v>D53</v>
          </cell>
          <cell r="E170" t="str">
            <v>PROFESIONAL (II)</v>
          </cell>
          <cell r="F170">
            <v>2172345</v>
          </cell>
        </row>
        <row r="171">
          <cell r="B171">
            <v>1130283</v>
          </cell>
          <cell r="C171" t="str">
            <v>Jimenez, Cresencio</v>
          </cell>
          <cell r="D171" t="str">
            <v>D53</v>
          </cell>
          <cell r="E171" t="str">
            <v>PROFESIONAL (II)</v>
          </cell>
          <cell r="F171">
            <v>2172345</v>
          </cell>
        </row>
        <row r="172">
          <cell r="B172">
            <v>1683107</v>
          </cell>
          <cell r="C172" t="str">
            <v>Leiva de Varela, Gladys Ramona</v>
          </cell>
          <cell r="D172" t="str">
            <v>D53</v>
          </cell>
          <cell r="E172" t="str">
            <v>PROFESIONAL (II)</v>
          </cell>
          <cell r="F172">
            <v>2172345</v>
          </cell>
        </row>
        <row r="173">
          <cell r="B173">
            <v>548956</v>
          </cell>
          <cell r="C173" t="str">
            <v>Lopez  Irala, Pastora Blanca Noemi</v>
          </cell>
          <cell r="D173" t="str">
            <v>B86</v>
          </cell>
          <cell r="E173" t="str">
            <v>DIRECTOR</v>
          </cell>
          <cell r="F173">
            <v>4536840</v>
          </cell>
        </row>
        <row r="174">
          <cell r="B174">
            <v>2135090</v>
          </cell>
          <cell r="C174" t="str">
            <v>López Raquel Noemí</v>
          </cell>
          <cell r="D174" t="str">
            <v>D53</v>
          </cell>
          <cell r="E174" t="str">
            <v>PROFESIONAL (II)</v>
          </cell>
          <cell r="F174">
            <v>2172345</v>
          </cell>
        </row>
        <row r="175">
          <cell r="B175">
            <v>994561</v>
          </cell>
          <cell r="C175" t="str">
            <v>Lovera Mancia, Carlos Alberto</v>
          </cell>
          <cell r="D175" t="str">
            <v>C8B</v>
          </cell>
          <cell r="E175" t="str">
            <v>PROFESIONAL (I)</v>
          </cell>
          <cell r="F175">
            <v>2983260</v>
          </cell>
        </row>
        <row r="176">
          <cell r="B176">
            <v>934675</v>
          </cell>
          <cell r="C176" t="str">
            <v>Lovera Mancia, Rodolfo Osmar</v>
          </cell>
          <cell r="D176" t="str">
            <v>C08</v>
          </cell>
          <cell r="E176" t="str">
            <v>JEFE DE DEPARTAMENTO</v>
          </cell>
          <cell r="F176">
            <v>3427410</v>
          </cell>
        </row>
        <row r="177">
          <cell r="B177">
            <v>789307</v>
          </cell>
          <cell r="C177" t="str">
            <v>Machuca Britez, Mirna</v>
          </cell>
          <cell r="D177" t="str">
            <v>D53</v>
          </cell>
          <cell r="E177" t="str">
            <v>PROFESIONAL (II)</v>
          </cell>
          <cell r="F177">
            <v>2172345</v>
          </cell>
        </row>
        <row r="178">
          <cell r="B178">
            <v>3984438</v>
          </cell>
          <cell r="C178" t="str">
            <v xml:space="preserve">Maidana Nuñez, Esteban Daniel </v>
          </cell>
          <cell r="D178" t="str">
            <v>D53</v>
          </cell>
          <cell r="E178" t="str">
            <v>PROFESIONAL (II)</v>
          </cell>
          <cell r="F178">
            <v>2172345</v>
          </cell>
        </row>
        <row r="179">
          <cell r="B179">
            <v>2218548</v>
          </cell>
          <cell r="C179" t="str">
            <v xml:space="preserve">Martinez Caballero, Rossana Raquel </v>
          </cell>
          <cell r="D179" t="str">
            <v>D53</v>
          </cell>
          <cell r="E179" t="str">
            <v>PROFESIONAL (II)</v>
          </cell>
          <cell r="F179">
            <v>2172345</v>
          </cell>
        </row>
        <row r="180">
          <cell r="B180">
            <v>584563</v>
          </cell>
          <cell r="C180" t="str">
            <v>Martinez de Marecos, Marina</v>
          </cell>
          <cell r="D180" t="str">
            <v>C9N</v>
          </cell>
          <cell r="E180" t="str">
            <v>PROFESIONAL I</v>
          </cell>
          <cell r="F180">
            <v>2949000</v>
          </cell>
        </row>
        <row r="181">
          <cell r="B181">
            <v>2043043</v>
          </cell>
          <cell r="C181" t="str">
            <v>Martinez Torres, Victor</v>
          </cell>
          <cell r="D181" t="str">
            <v>D8C</v>
          </cell>
          <cell r="E181" t="str">
            <v>TECNICO I</v>
          </cell>
          <cell r="F181">
            <v>2642745</v>
          </cell>
        </row>
        <row r="182">
          <cell r="B182">
            <v>928826</v>
          </cell>
          <cell r="C182" t="str">
            <v>Melgarejo Martínez, Pedro Ladislao</v>
          </cell>
          <cell r="D182" t="str">
            <v>C23</v>
          </cell>
          <cell r="E182" t="str">
            <v>AUDITOR</v>
          </cell>
          <cell r="F182">
            <v>2793735</v>
          </cell>
        </row>
        <row r="183">
          <cell r="B183">
            <v>715847</v>
          </cell>
          <cell r="C183" t="str">
            <v>Mendoza Verdún, Mario</v>
          </cell>
          <cell r="D183" t="str">
            <v>D53</v>
          </cell>
          <cell r="E183" t="str">
            <v>PROFESIONAL (II)</v>
          </cell>
          <cell r="F183">
            <v>2172345</v>
          </cell>
        </row>
        <row r="184">
          <cell r="B184">
            <v>1435708</v>
          </cell>
          <cell r="C184" t="str">
            <v>Meza Benitez, Hilda Patricia</v>
          </cell>
          <cell r="D184" t="str">
            <v>D53</v>
          </cell>
          <cell r="E184" t="str">
            <v>PROFESIONAL (II)</v>
          </cell>
          <cell r="F184">
            <v>2172345</v>
          </cell>
        </row>
        <row r="185">
          <cell r="B185">
            <v>1131148</v>
          </cell>
          <cell r="C185" t="str">
            <v>Mieres Ojeda, Juan Alberto Gabriel</v>
          </cell>
          <cell r="D185" t="str">
            <v>C8F</v>
          </cell>
          <cell r="E185" t="str">
            <v>PROFESIONAL (I)</v>
          </cell>
          <cell r="F185">
            <v>3191370</v>
          </cell>
        </row>
        <row r="186">
          <cell r="B186">
            <v>1227053</v>
          </cell>
          <cell r="C186" t="str">
            <v>Milessi Alonso, Rodolfo Anibal</v>
          </cell>
          <cell r="D186" t="str">
            <v>C7C</v>
          </cell>
          <cell r="E186" t="str">
            <v>PROFESIONAL (I)</v>
          </cell>
          <cell r="F186">
            <v>2841090</v>
          </cell>
        </row>
        <row r="187">
          <cell r="B187">
            <v>1682118</v>
          </cell>
          <cell r="C187" t="str">
            <v>Minella  Estigarribia, Hugo Cesar</v>
          </cell>
          <cell r="D187" t="str">
            <v>D53</v>
          </cell>
          <cell r="E187" t="str">
            <v>PROFESIONAL (II)</v>
          </cell>
          <cell r="F187">
            <v>2172345</v>
          </cell>
        </row>
        <row r="188">
          <cell r="B188">
            <v>2251924</v>
          </cell>
          <cell r="C188" t="str">
            <v>Miranda, Aurora Inocente</v>
          </cell>
          <cell r="D188" t="str">
            <v>G9W</v>
          </cell>
          <cell r="E188" t="str">
            <v>ASIST.TECN.ADM.</v>
          </cell>
          <cell r="F188">
            <v>2322810</v>
          </cell>
        </row>
        <row r="189">
          <cell r="B189">
            <v>3650449</v>
          </cell>
          <cell r="C189" t="str">
            <v>Muñoz Martínez, Alexis Daniel</v>
          </cell>
          <cell r="D189" t="str">
            <v>D53</v>
          </cell>
          <cell r="E189" t="str">
            <v>PROFESIONAL (II)</v>
          </cell>
          <cell r="F189">
            <v>2172345</v>
          </cell>
        </row>
        <row r="190">
          <cell r="B190">
            <v>3352532</v>
          </cell>
          <cell r="C190" t="str">
            <v>Noguera, Norma Griselda</v>
          </cell>
          <cell r="D190" t="str">
            <v>C8G</v>
          </cell>
          <cell r="E190" t="str">
            <v>PROFESIONAL (I)</v>
          </cell>
          <cell r="F190">
            <v>3221085</v>
          </cell>
        </row>
        <row r="191">
          <cell r="B191">
            <v>1178105</v>
          </cell>
          <cell r="C191" t="str">
            <v>Nuñez, Edgar Emiliano</v>
          </cell>
          <cell r="D191" t="str">
            <v>C8D</v>
          </cell>
          <cell r="E191" t="str">
            <v>PROFESIONAL (I)</v>
          </cell>
          <cell r="F191">
            <v>3096450</v>
          </cell>
        </row>
        <row r="192">
          <cell r="B192">
            <v>919016</v>
          </cell>
          <cell r="C192" t="str">
            <v>Nuñez, Erica</v>
          </cell>
          <cell r="D192" t="str">
            <v>D53</v>
          </cell>
          <cell r="E192" t="str">
            <v>PROFESIONAL (II)</v>
          </cell>
          <cell r="F192">
            <v>2172345</v>
          </cell>
        </row>
        <row r="193">
          <cell r="B193">
            <v>1112601</v>
          </cell>
          <cell r="C193" t="str">
            <v>Ojeda Ramirez, Nelly Elizabeth</v>
          </cell>
          <cell r="D193" t="str">
            <v>D53</v>
          </cell>
          <cell r="E193" t="str">
            <v>PROFESIONAL (II)</v>
          </cell>
          <cell r="F193">
            <v>2172345</v>
          </cell>
        </row>
        <row r="194">
          <cell r="B194">
            <v>2074416</v>
          </cell>
          <cell r="C194" t="str">
            <v>Olguin Moreira, Elva</v>
          </cell>
          <cell r="D194" t="str">
            <v>D53</v>
          </cell>
          <cell r="E194" t="str">
            <v>PROFESIONAL (II)</v>
          </cell>
          <cell r="F194">
            <v>2172345</v>
          </cell>
        </row>
        <row r="195">
          <cell r="B195">
            <v>799048</v>
          </cell>
          <cell r="C195" t="str">
            <v>Ortiz Gimenez, Alma María</v>
          </cell>
          <cell r="D195" t="str">
            <v>C9I</v>
          </cell>
          <cell r="E195" t="str">
            <v>PROFESIONAL I</v>
          </cell>
          <cell r="F195">
            <v>3325700</v>
          </cell>
        </row>
        <row r="196">
          <cell r="B196">
            <v>3817377</v>
          </cell>
          <cell r="C196" t="str">
            <v>Ortiz Lópe Guido Andrés</v>
          </cell>
          <cell r="D196" t="str">
            <v>D53</v>
          </cell>
          <cell r="E196" t="str">
            <v>PROFESIONAL (II)</v>
          </cell>
          <cell r="F196">
            <v>2172345</v>
          </cell>
        </row>
        <row r="197">
          <cell r="B197">
            <v>733428</v>
          </cell>
          <cell r="C197" t="str">
            <v>Osorio Vega, Juan Bautista</v>
          </cell>
          <cell r="D197" t="str">
            <v>D69</v>
          </cell>
          <cell r="E197" t="str">
            <v>PROFESIONAL II</v>
          </cell>
          <cell r="F197">
            <v>2540500</v>
          </cell>
        </row>
        <row r="198">
          <cell r="B198">
            <v>1941054</v>
          </cell>
          <cell r="C198" t="str">
            <v>Otazu Garcete, Juan Carlos</v>
          </cell>
          <cell r="D198" t="str">
            <v>D53</v>
          </cell>
          <cell r="E198" t="str">
            <v>PROFESIONAL (II)</v>
          </cell>
          <cell r="F198">
            <v>2172345</v>
          </cell>
        </row>
        <row r="199">
          <cell r="B199">
            <v>453577</v>
          </cell>
          <cell r="C199" t="str">
            <v>Ovando, Julio Cesar</v>
          </cell>
          <cell r="D199" t="str">
            <v>G9W</v>
          </cell>
          <cell r="E199" t="str">
            <v>ASIST.TECN.ADM.</v>
          </cell>
          <cell r="F199">
            <v>2322810</v>
          </cell>
        </row>
        <row r="200">
          <cell r="B200">
            <v>2142495</v>
          </cell>
          <cell r="C200" t="str">
            <v>Oviedo Chamorro, Esmeldo David</v>
          </cell>
          <cell r="D200" t="str">
            <v>D53</v>
          </cell>
          <cell r="E200" t="str">
            <v>PROFESIONAL (II)</v>
          </cell>
          <cell r="F200">
            <v>2172345</v>
          </cell>
        </row>
        <row r="201">
          <cell r="B201">
            <v>1959259</v>
          </cell>
          <cell r="C201" t="str">
            <v>Palacios Castro, Nilsa Victoria</v>
          </cell>
          <cell r="D201" t="str">
            <v>B11</v>
          </cell>
          <cell r="E201" t="str">
            <v>DIRECTOR</v>
          </cell>
          <cell r="F201">
            <v>3968895</v>
          </cell>
        </row>
        <row r="202">
          <cell r="B202">
            <v>1517295</v>
          </cell>
          <cell r="C202" t="str">
            <v>Paniagua González, Germán</v>
          </cell>
          <cell r="D202" t="str">
            <v>D53</v>
          </cell>
          <cell r="E202" t="str">
            <v>PROFESIONAL (II)</v>
          </cell>
          <cell r="F202">
            <v>2172345</v>
          </cell>
        </row>
        <row r="203">
          <cell r="B203">
            <v>2516891</v>
          </cell>
          <cell r="C203" t="str">
            <v>Pavón Pérez Antonio Federico</v>
          </cell>
          <cell r="D203" t="str">
            <v>D69</v>
          </cell>
          <cell r="E203" t="str">
            <v>PROFESIONAL II</v>
          </cell>
          <cell r="F203">
            <v>2540500</v>
          </cell>
        </row>
        <row r="204">
          <cell r="B204">
            <v>1362682</v>
          </cell>
          <cell r="C204" t="str">
            <v>Perruchino, Nancy Diana</v>
          </cell>
          <cell r="D204" t="str">
            <v>D53</v>
          </cell>
          <cell r="E204" t="str">
            <v>PROFESIONAL (II)</v>
          </cell>
          <cell r="F204">
            <v>2172345</v>
          </cell>
        </row>
        <row r="205">
          <cell r="B205">
            <v>2920423</v>
          </cell>
          <cell r="C205" t="str">
            <v>Pintos Ocampos, Miguel Angel</v>
          </cell>
          <cell r="D205" t="str">
            <v>D53</v>
          </cell>
          <cell r="E205" t="str">
            <v>PROFESIONAL (II)</v>
          </cell>
          <cell r="F205">
            <v>2172345</v>
          </cell>
        </row>
        <row r="206">
          <cell r="B206">
            <v>3534720</v>
          </cell>
          <cell r="C206" t="str">
            <v>Quiñonez Hugo Ramón</v>
          </cell>
          <cell r="D206" t="str">
            <v>D69</v>
          </cell>
          <cell r="E206" t="str">
            <v>PROFESIONAL II</v>
          </cell>
          <cell r="F206">
            <v>2540500</v>
          </cell>
        </row>
        <row r="207">
          <cell r="B207">
            <v>1211417</v>
          </cell>
          <cell r="C207" t="str">
            <v>Quiñonez, Francisco Albino</v>
          </cell>
          <cell r="D207" t="str">
            <v>D53</v>
          </cell>
          <cell r="E207" t="str">
            <v>PROFESIONAL (II)</v>
          </cell>
          <cell r="F207">
            <v>2172345</v>
          </cell>
        </row>
        <row r="208">
          <cell r="B208">
            <v>2887685</v>
          </cell>
          <cell r="C208" t="str">
            <v>Ramírez Galeano, Pablo Ariel</v>
          </cell>
          <cell r="D208" t="str">
            <v>C3P</v>
          </cell>
          <cell r="E208" t="str">
            <v>PROFESIONAL (I)</v>
          </cell>
          <cell r="F208">
            <v>3604965</v>
          </cell>
        </row>
        <row r="209">
          <cell r="B209">
            <v>4544652</v>
          </cell>
          <cell r="C209" t="str">
            <v>Recalde Amarilla, Mirian Nathalia</v>
          </cell>
          <cell r="D209" t="str">
            <v>G9W</v>
          </cell>
          <cell r="E209" t="str">
            <v>ASIST.TECN.ADM.</v>
          </cell>
          <cell r="F209">
            <v>2322810</v>
          </cell>
        </row>
        <row r="210">
          <cell r="B210">
            <v>1251006</v>
          </cell>
          <cell r="C210" t="str">
            <v>Recalde Moreira, Antonio Enrique</v>
          </cell>
          <cell r="D210" t="str">
            <v>C8B</v>
          </cell>
          <cell r="E210" t="str">
            <v>PROFESIONAL (I)</v>
          </cell>
          <cell r="F210">
            <v>2983260</v>
          </cell>
        </row>
        <row r="211">
          <cell r="B211">
            <v>817029</v>
          </cell>
          <cell r="C211" t="str">
            <v>Reyes Cabrera, Mario</v>
          </cell>
          <cell r="D211" t="str">
            <v>G9W</v>
          </cell>
          <cell r="E211" t="str">
            <v>ASIST.TECN.ADM.</v>
          </cell>
          <cell r="F211">
            <v>2322810</v>
          </cell>
        </row>
        <row r="212">
          <cell r="B212">
            <v>1923562</v>
          </cell>
          <cell r="C212" t="str">
            <v>Riquelme, Andres Paolo</v>
          </cell>
          <cell r="D212" t="str">
            <v>D53</v>
          </cell>
          <cell r="E212" t="str">
            <v>PROFESIONAL (II)</v>
          </cell>
          <cell r="F212">
            <v>2172345</v>
          </cell>
        </row>
        <row r="213">
          <cell r="B213">
            <v>798223</v>
          </cell>
          <cell r="C213" t="str">
            <v>Rivarola de Nuñez, Carmen Beatríz</v>
          </cell>
          <cell r="D213" t="str">
            <v>C8R</v>
          </cell>
          <cell r="E213" t="str">
            <v>PROFESIONAL (I)</v>
          </cell>
          <cell r="F213">
            <v>3968895</v>
          </cell>
        </row>
        <row r="214">
          <cell r="B214">
            <v>2625217</v>
          </cell>
          <cell r="C214" t="str">
            <v>Rivas Marecos, Mabel Rossana</v>
          </cell>
          <cell r="D214" t="str">
            <v>C8Y</v>
          </cell>
          <cell r="E214" t="str">
            <v>JEFE DE DEPARTAMENTO</v>
          </cell>
          <cell r="F214">
            <v>2887500</v>
          </cell>
        </row>
        <row r="215">
          <cell r="B215">
            <v>3364198</v>
          </cell>
          <cell r="C215" t="str">
            <v>Rivas Soilan, Patricia Veronica</v>
          </cell>
          <cell r="D215" t="str">
            <v>D53</v>
          </cell>
          <cell r="E215" t="str">
            <v>PROFESIONAL (II)</v>
          </cell>
          <cell r="F215">
            <v>2172345</v>
          </cell>
        </row>
        <row r="216">
          <cell r="B216">
            <v>1589562</v>
          </cell>
          <cell r="C216" t="str">
            <v>Rives Rolon, Crispin</v>
          </cell>
          <cell r="D216" t="str">
            <v>D53</v>
          </cell>
          <cell r="E216" t="str">
            <v>PROFESIONAL (II)</v>
          </cell>
          <cell r="F216">
            <v>2172345</v>
          </cell>
        </row>
        <row r="217">
          <cell r="B217">
            <v>3664603</v>
          </cell>
          <cell r="C217" t="str">
            <v>Rodriguez León Guillermo Antonio</v>
          </cell>
          <cell r="D217" t="str">
            <v>C8G</v>
          </cell>
          <cell r="E217" t="str">
            <v>PROFESIONAL (I)</v>
          </cell>
          <cell r="F217">
            <v>3221085</v>
          </cell>
        </row>
        <row r="218">
          <cell r="B218">
            <v>3806551</v>
          </cell>
          <cell r="C218" t="str">
            <v>Rodriguez Sanchez, Jose Eudaldo</v>
          </cell>
          <cell r="D218" t="str">
            <v>C3P</v>
          </cell>
          <cell r="E218" t="str">
            <v>PROFESIONAL (I)</v>
          </cell>
          <cell r="F218">
            <v>3604965</v>
          </cell>
        </row>
        <row r="219">
          <cell r="B219">
            <v>868872</v>
          </cell>
          <cell r="C219" t="str">
            <v>Rojas Gallardo, Gilberto</v>
          </cell>
          <cell r="D219" t="str">
            <v>C8G</v>
          </cell>
          <cell r="E219" t="str">
            <v>PROFESIONAL (I)</v>
          </cell>
          <cell r="F219">
            <v>3221085</v>
          </cell>
        </row>
        <row r="220">
          <cell r="B220">
            <v>745170</v>
          </cell>
          <cell r="C220" t="str">
            <v>Rojas Salcedo Margarita Rafaela</v>
          </cell>
          <cell r="D220" t="str">
            <v>D53</v>
          </cell>
          <cell r="E220" t="str">
            <v>PROFESIONAL (II)</v>
          </cell>
          <cell r="F220">
            <v>2172345</v>
          </cell>
        </row>
        <row r="221">
          <cell r="B221">
            <v>1341589</v>
          </cell>
          <cell r="C221" t="str">
            <v>Rojas, Claro Daniel</v>
          </cell>
          <cell r="D221" t="str">
            <v>C59</v>
          </cell>
          <cell r="E221" t="str">
            <v>JEFE DE DEPARTAMENTO</v>
          </cell>
          <cell r="F221">
            <v>2832795</v>
          </cell>
        </row>
        <row r="222">
          <cell r="B222">
            <v>1119806</v>
          </cell>
          <cell r="C222" t="str">
            <v>Rolon Aquino, Rodrigo</v>
          </cell>
          <cell r="D222" t="str">
            <v>C81</v>
          </cell>
          <cell r="E222" t="str">
            <v>PROFESIONAL (I)</v>
          </cell>
          <cell r="F222">
            <v>2559900</v>
          </cell>
        </row>
        <row r="223">
          <cell r="B223">
            <v>1119781</v>
          </cell>
          <cell r="C223" t="str">
            <v>Rolon Aquino, Silvio</v>
          </cell>
          <cell r="D223" t="str">
            <v>G9W</v>
          </cell>
          <cell r="E223" t="str">
            <v>ASIST.TECN.ADM.</v>
          </cell>
          <cell r="F223">
            <v>2322810</v>
          </cell>
        </row>
        <row r="224">
          <cell r="B224">
            <v>932489</v>
          </cell>
          <cell r="C224" t="str">
            <v>Rolón Oviedo Óscar Rubén</v>
          </cell>
          <cell r="D224" t="str">
            <v>C3P</v>
          </cell>
          <cell r="E224" t="str">
            <v>PROFESIONAL (I)</v>
          </cell>
          <cell r="F224">
            <v>3604965</v>
          </cell>
        </row>
        <row r="225">
          <cell r="B225">
            <v>3425736</v>
          </cell>
          <cell r="C225" t="str">
            <v>Rotela de Cabral, Nilza</v>
          </cell>
          <cell r="D225" t="str">
            <v>D53</v>
          </cell>
          <cell r="E225" t="str">
            <v>PROFESIONAL (II)</v>
          </cell>
          <cell r="F225">
            <v>2172345</v>
          </cell>
        </row>
        <row r="226">
          <cell r="B226">
            <v>3819114</v>
          </cell>
          <cell r="C226" t="str">
            <v>Ruiz Diaz Miguel Angel</v>
          </cell>
          <cell r="D226" t="str">
            <v>D45</v>
          </cell>
          <cell r="E226" t="str">
            <v>PROFESIONAL II</v>
          </cell>
          <cell r="F226">
            <v>2236080</v>
          </cell>
        </row>
        <row r="227">
          <cell r="B227">
            <v>820691</v>
          </cell>
          <cell r="C227" t="str">
            <v>Ruiz Diaz Vera, Marcial</v>
          </cell>
          <cell r="D227" t="str">
            <v>D55</v>
          </cell>
          <cell r="E227" t="str">
            <v>PROFESIONAL (I)</v>
          </cell>
          <cell r="F227">
            <v>2346120</v>
          </cell>
        </row>
        <row r="228">
          <cell r="B228">
            <v>1056174</v>
          </cell>
          <cell r="C228" t="str">
            <v>Ruiz Diaz, Reinaldo</v>
          </cell>
          <cell r="D228" t="str">
            <v>C5C</v>
          </cell>
          <cell r="E228" t="str">
            <v>PROFESIONAL II</v>
          </cell>
          <cell r="F228">
            <v>3030195</v>
          </cell>
        </row>
        <row r="229">
          <cell r="B229">
            <v>1440487</v>
          </cell>
          <cell r="C229" t="str">
            <v xml:space="preserve">Ruiz Fernandez, Tomas </v>
          </cell>
          <cell r="D229" t="str">
            <v>D69</v>
          </cell>
          <cell r="E229" t="str">
            <v>PROFESIONAL II</v>
          </cell>
          <cell r="F229">
            <v>2540500</v>
          </cell>
        </row>
        <row r="230">
          <cell r="B230">
            <v>954531</v>
          </cell>
          <cell r="C230" t="str">
            <v>Salinas Pavetti, Sandro Ladislao</v>
          </cell>
          <cell r="D230" t="str">
            <v>C59</v>
          </cell>
          <cell r="E230" t="str">
            <v>JEFE DE DEPARTAMENTO</v>
          </cell>
          <cell r="F230">
            <v>2832795</v>
          </cell>
        </row>
        <row r="231">
          <cell r="B231">
            <v>2045239</v>
          </cell>
          <cell r="C231" t="str">
            <v>Sanabria García, María Gabriela</v>
          </cell>
          <cell r="D231" t="str">
            <v>C6T</v>
          </cell>
          <cell r="E231" t="str">
            <v>PROFESIONAL (I)</v>
          </cell>
          <cell r="F231">
            <v>4149900</v>
          </cell>
        </row>
        <row r="232">
          <cell r="B232">
            <v>400702</v>
          </cell>
          <cell r="C232" t="str">
            <v>Sanabria, Eva Felicita</v>
          </cell>
          <cell r="D232" t="str">
            <v>D53</v>
          </cell>
          <cell r="E232" t="str">
            <v>PROFESIONAL (II)</v>
          </cell>
          <cell r="F232">
            <v>2172345</v>
          </cell>
        </row>
        <row r="233">
          <cell r="B233">
            <v>4116603</v>
          </cell>
          <cell r="C233" t="str">
            <v>Sanchez Britez Liliana Soledad</v>
          </cell>
          <cell r="D233" t="str">
            <v>C53</v>
          </cell>
          <cell r="E233" t="str">
            <v>PROFESIONAL (I)</v>
          </cell>
          <cell r="F233">
            <v>2615655</v>
          </cell>
        </row>
        <row r="234">
          <cell r="B234">
            <v>4633948</v>
          </cell>
          <cell r="C234" t="str">
            <v>Sánchez Chaparro, Francisco Diego</v>
          </cell>
          <cell r="D234" t="str">
            <v>D53</v>
          </cell>
          <cell r="E234" t="str">
            <v>PROFESIONAL (II)</v>
          </cell>
          <cell r="F234">
            <v>2172345</v>
          </cell>
        </row>
        <row r="235">
          <cell r="B235">
            <v>1056961</v>
          </cell>
          <cell r="C235" t="str">
            <v>Santacruz Rolon, Maria Teodolina</v>
          </cell>
          <cell r="D235" t="str">
            <v>C61</v>
          </cell>
          <cell r="E235" t="str">
            <v>PROFESIONAL (II)</v>
          </cell>
          <cell r="F235">
            <v>2412400</v>
          </cell>
        </row>
        <row r="236">
          <cell r="B236">
            <v>3176378</v>
          </cell>
          <cell r="C236" t="str">
            <v>Santacruz, Liduvina</v>
          </cell>
          <cell r="D236" t="str">
            <v>D53</v>
          </cell>
          <cell r="E236" t="str">
            <v>PROFESIONAL (II)</v>
          </cell>
          <cell r="F236">
            <v>2172345</v>
          </cell>
        </row>
        <row r="237">
          <cell r="B237">
            <v>2026381</v>
          </cell>
          <cell r="C237" t="str">
            <v>Silva Benitez, Gustavo Javier</v>
          </cell>
          <cell r="D237" t="str">
            <v>D53</v>
          </cell>
          <cell r="E237" t="str">
            <v>PROFESIONAL (II)</v>
          </cell>
          <cell r="F237">
            <v>2172345</v>
          </cell>
        </row>
        <row r="238">
          <cell r="B238">
            <v>949023</v>
          </cell>
          <cell r="C238" t="str">
            <v>Silva Santiago</v>
          </cell>
          <cell r="D238" t="str">
            <v>D53</v>
          </cell>
          <cell r="E238" t="str">
            <v>PROFESIONAL (II)</v>
          </cell>
          <cell r="F238">
            <v>2172345</v>
          </cell>
        </row>
        <row r="239">
          <cell r="B239">
            <v>3781918</v>
          </cell>
          <cell r="C239" t="str">
            <v>Soteras Martinez, Juan Esteban</v>
          </cell>
          <cell r="D239" t="str">
            <v>E37</v>
          </cell>
          <cell r="E239" t="str">
            <v>TECNICO (II)</v>
          </cell>
          <cell r="F239">
            <v>1656270</v>
          </cell>
        </row>
        <row r="240">
          <cell r="B240">
            <v>515976</v>
          </cell>
          <cell r="C240" t="str">
            <v>Suarez Rojas, Fredesvinda</v>
          </cell>
          <cell r="D240" t="str">
            <v>C3P</v>
          </cell>
          <cell r="E240" t="str">
            <v>PROFESIONAL (I)</v>
          </cell>
          <cell r="F240">
            <v>3604965</v>
          </cell>
        </row>
        <row r="241">
          <cell r="B241">
            <v>2230839</v>
          </cell>
          <cell r="C241" t="str">
            <v>Torales Peña, Hector</v>
          </cell>
          <cell r="D241" t="str">
            <v>C8B</v>
          </cell>
          <cell r="E241" t="str">
            <v>PROFESIONAL (I)</v>
          </cell>
          <cell r="F241">
            <v>2983260</v>
          </cell>
        </row>
        <row r="242">
          <cell r="B242">
            <v>2940895</v>
          </cell>
          <cell r="C242" t="str">
            <v>Torres de Pascotini, Esmelda</v>
          </cell>
          <cell r="D242" t="str">
            <v>C35</v>
          </cell>
          <cell r="E242" t="str">
            <v>COORDINADOR</v>
          </cell>
          <cell r="F242">
            <v>2793735</v>
          </cell>
        </row>
        <row r="243">
          <cell r="B243">
            <v>595625</v>
          </cell>
          <cell r="C243" t="str">
            <v xml:space="preserve">Trinidad Cabañas, Pedro Ramon </v>
          </cell>
          <cell r="D243" t="str">
            <v>D53</v>
          </cell>
          <cell r="E243" t="str">
            <v>PROFESIONAL (II)</v>
          </cell>
          <cell r="F243">
            <v>2172345</v>
          </cell>
        </row>
        <row r="244">
          <cell r="B244">
            <v>461926</v>
          </cell>
          <cell r="C244" t="str">
            <v>Troche Vera, Ruben Dario Dejesus</v>
          </cell>
          <cell r="D244" t="str">
            <v>C8N</v>
          </cell>
          <cell r="E244" t="str">
            <v>PROFESIONAL (I)</v>
          </cell>
          <cell r="F244">
            <v>3780630</v>
          </cell>
        </row>
        <row r="245">
          <cell r="B245">
            <v>1747755</v>
          </cell>
          <cell r="C245" t="str">
            <v>Ugarte Flores, Gerardo Agustin</v>
          </cell>
          <cell r="D245" t="str">
            <v>E3D</v>
          </cell>
          <cell r="E245" t="str">
            <v>TECNICO (II)</v>
          </cell>
          <cell r="F245">
            <v>1920660</v>
          </cell>
        </row>
        <row r="246">
          <cell r="B246">
            <v>2354694</v>
          </cell>
          <cell r="C246" t="str">
            <v>Urbieta  Insaurralde César Ramón</v>
          </cell>
          <cell r="D246" t="str">
            <v>C27</v>
          </cell>
          <cell r="E246" t="str">
            <v>AUDITOR</v>
          </cell>
          <cell r="F246">
            <v>3233265</v>
          </cell>
        </row>
        <row r="247">
          <cell r="B247">
            <v>1594314</v>
          </cell>
          <cell r="C247" t="str">
            <v>Uribe González, Víctor Hugo</v>
          </cell>
          <cell r="D247" t="str">
            <v>C9U</v>
          </cell>
          <cell r="E247" t="str">
            <v>PROFESIONAL I</v>
          </cell>
          <cell r="F247">
            <v>4029100</v>
          </cell>
        </row>
        <row r="248">
          <cell r="B248">
            <v>4384680</v>
          </cell>
          <cell r="C248" t="str">
            <v>Valdez Candia, Christian David</v>
          </cell>
          <cell r="D248" t="str">
            <v>E1B</v>
          </cell>
          <cell r="E248" t="str">
            <v>JEFE DE DIVISION/SECCION</v>
          </cell>
          <cell r="F248">
            <v>2274825</v>
          </cell>
        </row>
        <row r="249">
          <cell r="B249">
            <v>1926520</v>
          </cell>
          <cell r="C249" t="str">
            <v>Valdez Gimenez, Miguel Angel</v>
          </cell>
          <cell r="D249" t="str">
            <v>C8D</v>
          </cell>
          <cell r="E249" t="str">
            <v>PROFESIONAL (I)</v>
          </cell>
          <cell r="F249">
            <v>3096450</v>
          </cell>
        </row>
        <row r="250">
          <cell r="B250">
            <v>399264</v>
          </cell>
          <cell r="C250" t="str">
            <v>Valdez, Esmerita</v>
          </cell>
          <cell r="D250" t="str">
            <v>D53</v>
          </cell>
          <cell r="E250" t="str">
            <v>PROFESIONAL (II)</v>
          </cell>
          <cell r="F250">
            <v>2172345</v>
          </cell>
        </row>
        <row r="251">
          <cell r="B251">
            <v>4277258</v>
          </cell>
          <cell r="C251" t="str">
            <v>Valenzuela Morel Lidio</v>
          </cell>
          <cell r="D251" t="str">
            <v>G9W</v>
          </cell>
          <cell r="E251" t="str">
            <v>ASIST.TECN.ADM.</v>
          </cell>
          <cell r="F251">
            <v>2322810</v>
          </cell>
        </row>
        <row r="252">
          <cell r="B252">
            <v>1815105</v>
          </cell>
          <cell r="C252" t="str">
            <v>Valiente Felix Anibal</v>
          </cell>
          <cell r="D252" t="str">
            <v>D53</v>
          </cell>
          <cell r="E252" t="str">
            <v>PROFESIONAL (II)</v>
          </cell>
          <cell r="F252">
            <v>2172345</v>
          </cell>
        </row>
        <row r="253">
          <cell r="B253">
            <v>3518947</v>
          </cell>
          <cell r="C253" t="str">
            <v>Valiente Larrea, Maria Liz</v>
          </cell>
          <cell r="D253" t="str">
            <v>D53</v>
          </cell>
          <cell r="E253" t="str">
            <v>PROFESIONAL (II)</v>
          </cell>
          <cell r="F253">
            <v>2172345</v>
          </cell>
        </row>
        <row r="254">
          <cell r="B254">
            <v>2846158</v>
          </cell>
          <cell r="C254" t="str">
            <v>Vargas Ferreira, Sebastián</v>
          </cell>
          <cell r="D254" t="str">
            <v>C9M</v>
          </cell>
          <cell r="E254" t="str">
            <v>SECRETARIO/A (I)</v>
          </cell>
          <cell r="F254">
            <v>2967615</v>
          </cell>
        </row>
        <row r="255">
          <cell r="B255">
            <v>3815112</v>
          </cell>
          <cell r="C255" t="str">
            <v>Vazquez Agüero, María Teresa</v>
          </cell>
          <cell r="D255" t="str">
            <v>G9J</v>
          </cell>
          <cell r="E255" t="str">
            <v>ASIST.TECN.ADMINISTRATIVO</v>
          </cell>
          <cell r="F255">
            <v>2139375</v>
          </cell>
        </row>
        <row r="256">
          <cell r="B256">
            <v>2432872</v>
          </cell>
          <cell r="C256" t="str">
            <v>Velázquez Fernández, Rodrigo Cipriano</v>
          </cell>
          <cell r="D256" t="str">
            <v>C8R</v>
          </cell>
          <cell r="E256" t="str">
            <v>PROFESIONAL (I)</v>
          </cell>
          <cell r="F256">
            <v>3968895</v>
          </cell>
        </row>
        <row r="257">
          <cell r="B257">
            <v>2204265</v>
          </cell>
          <cell r="C257" t="str">
            <v>Vera Cáceres, Diego Manuel</v>
          </cell>
          <cell r="D257" t="str">
            <v>C26</v>
          </cell>
          <cell r="E257" t="str">
            <v>PROFESIONAL (II)</v>
          </cell>
          <cell r="F257">
            <v>3153150</v>
          </cell>
        </row>
        <row r="258">
          <cell r="B258">
            <v>1021460</v>
          </cell>
          <cell r="C258" t="str">
            <v>Vera León, Sebastian</v>
          </cell>
          <cell r="D258" t="str">
            <v>D53</v>
          </cell>
          <cell r="E258" t="str">
            <v>PROFESIONAL (II)</v>
          </cell>
          <cell r="F258">
            <v>2172345</v>
          </cell>
        </row>
        <row r="259">
          <cell r="B259">
            <v>2009848</v>
          </cell>
          <cell r="C259" t="str">
            <v>Vera, Catalino</v>
          </cell>
          <cell r="D259" t="str">
            <v>D53</v>
          </cell>
          <cell r="E259" t="str">
            <v>PROFESIONAL (II)</v>
          </cell>
          <cell r="F259">
            <v>2172345</v>
          </cell>
        </row>
        <row r="260">
          <cell r="B260">
            <v>4236486</v>
          </cell>
          <cell r="C260" t="str">
            <v>Villalba Guerrero, Rodrigo</v>
          </cell>
          <cell r="D260" t="str">
            <v>G9W</v>
          </cell>
          <cell r="E260" t="str">
            <v>ASIST.TECN.ADM.</v>
          </cell>
          <cell r="F260">
            <v>2322810</v>
          </cell>
        </row>
        <row r="261">
          <cell r="B261">
            <v>2345672</v>
          </cell>
          <cell r="C261" t="str">
            <v>Villamayor, Jorge Sebastián</v>
          </cell>
          <cell r="D261" t="str">
            <v>D8B</v>
          </cell>
          <cell r="E261" t="str">
            <v>TECNICO (I)</v>
          </cell>
          <cell r="F261">
            <v>2548665</v>
          </cell>
        </row>
        <row r="262">
          <cell r="B262">
            <v>456633</v>
          </cell>
          <cell r="C262" t="str">
            <v>Villanueva de Castillo, Teresita Dejesús</v>
          </cell>
          <cell r="D262" t="str">
            <v>C6T</v>
          </cell>
          <cell r="E262" t="str">
            <v>PROFESIONAL (I)</v>
          </cell>
          <cell r="F262">
            <v>4149900</v>
          </cell>
        </row>
        <row r="263">
          <cell r="B263">
            <v>3980529</v>
          </cell>
          <cell r="C263" t="str">
            <v>Vittone Villalba Fernando David</v>
          </cell>
          <cell r="D263" t="str">
            <v>D53</v>
          </cell>
          <cell r="E263" t="str">
            <v>PROFESIONAL (II)</v>
          </cell>
          <cell r="F263">
            <v>2172345</v>
          </cell>
        </row>
        <row r="264">
          <cell r="B264">
            <v>539300</v>
          </cell>
          <cell r="C264" t="str">
            <v>Yegros Laneri Marcos</v>
          </cell>
          <cell r="D264" t="str">
            <v>E37</v>
          </cell>
          <cell r="E264" t="str">
            <v>TECNICO (II)</v>
          </cell>
          <cell r="F264">
            <v>1656270</v>
          </cell>
        </row>
        <row r="265">
          <cell r="B265">
            <v>1420121</v>
          </cell>
          <cell r="C265" t="str">
            <v>Zapattini de Gonzalez, Leticia Elizabeth</v>
          </cell>
          <cell r="D265" t="str">
            <v>D69</v>
          </cell>
          <cell r="E265" t="str">
            <v>PROFESIONAL II</v>
          </cell>
          <cell r="F265">
            <v>2540500</v>
          </cell>
        </row>
        <row r="266">
          <cell r="B266">
            <v>3593481</v>
          </cell>
          <cell r="C266" t="str">
            <v>Zarate, Francisco</v>
          </cell>
          <cell r="D266" t="str">
            <v>G9W</v>
          </cell>
          <cell r="E266" t="str">
            <v>ASIST.TECN.ADM.</v>
          </cell>
          <cell r="F266">
            <v>2322810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ABRIL"/>
      <sheetName val="DIRECTORES"/>
      <sheetName val="vices"/>
      <sheetName val="Franco Ing"/>
      <sheetName val="FUNCIONARIOS"/>
      <sheetName val="ANEXO DE PERSONAL"/>
      <sheetName val="rogelio"/>
      <sheetName val="carlos acuña"/>
      <sheetName val="VACANCIAS"/>
      <sheetName val="LIQUIDACION GENERAL"/>
      <sheetName val="LIQUIDACION PERSONAL"/>
      <sheetName val="FIRMA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CATEG.</v>
          </cell>
          <cell r="B2" t="str">
            <v>DESCRIPCIÓN</v>
          </cell>
          <cell r="C2" t="str">
            <v>SUELDO</v>
          </cell>
          <cell r="D2" t="str">
            <v>Cant.</v>
          </cell>
          <cell r="E2" t="str">
            <v>Total</v>
          </cell>
        </row>
        <row r="3">
          <cell r="A3" t="str">
            <v>A31</v>
          </cell>
          <cell r="B3" t="str">
            <v>Ministro</v>
          </cell>
          <cell r="C3">
            <v>4530100</v>
          </cell>
          <cell r="D3">
            <v>1</v>
          </cell>
          <cell r="E3">
            <v>4530100</v>
          </cell>
        </row>
        <row r="4">
          <cell r="A4" t="str">
            <v>A51</v>
          </cell>
          <cell r="B4" t="str">
            <v>Viceministro</v>
          </cell>
          <cell r="C4">
            <v>3662800</v>
          </cell>
          <cell r="D4">
            <v>2</v>
          </cell>
          <cell r="E4">
            <v>7325600</v>
          </cell>
        </row>
        <row r="5">
          <cell r="A5" t="str">
            <v>B13</v>
          </cell>
          <cell r="B5" t="str">
            <v>Director General</v>
          </cell>
          <cell r="C5">
            <v>3436300</v>
          </cell>
          <cell r="D5">
            <v>1</v>
          </cell>
          <cell r="E5">
            <v>3436300</v>
          </cell>
        </row>
        <row r="6">
          <cell r="A6" t="str">
            <v>B27</v>
          </cell>
          <cell r="B6" t="str">
            <v>Director</v>
          </cell>
          <cell r="C6">
            <v>3261700</v>
          </cell>
          <cell r="D6">
            <v>1</v>
          </cell>
          <cell r="E6">
            <v>3261700</v>
          </cell>
        </row>
        <row r="7">
          <cell r="A7" t="str">
            <v>B46</v>
          </cell>
          <cell r="B7" t="str">
            <v>Secretario General</v>
          </cell>
          <cell r="C7">
            <v>3261700</v>
          </cell>
          <cell r="D7">
            <v>1</v>
          </cell>
          <cell r="E7">
            <v>3261700</v>
          </cell>
        </row>
        <row r="8">
          <cell r="A8" t="str">
            <v>B26</v>
          </cell>
          <cell r="B8" t="str">
            <v>Director</v>
          </cell>
          <cell r="C8">
            <v>3268200</v>
          </cell>
          <cell r="D8">
            <v>9</v>
          </cell>
          <cell r="E8">
            <v>29413800</v>
          </cell>
        </row>
        <row r="9">
          <cell r="A9" t="str">
            <v>C8B</v>
          </cell>
          <cell r="B9" t="str">
            <v>Profesional (I)</v>
          </cell>
          <cell r="C9">
            <v>2459900</v>
          </cell>
          <cell r="D9">
            <v>1</v>
          </cell>
          <cell r="E9">
            <v>2459900</v>
          </cell>
        </row>
        <row r="10">
          <cell r="A10" t="str">
            <v>C59</v>
          </cell>
          <cell r="B10" t="str">
            <v>Jefe de Departamento</v>
          </cell>
          <cell r="C10">
            <v>2335800</v>
          </cell>
          <cell r="D10">
            <v>12</v>
          </cell>
          <cell r="E10">
            <v>28029600</v>
          </cell>
        </row>
        <row r="11">
          <cell r="A11" t="str">
            <v>C23</v>
          </cell>
          <cell r="B11" t="str">
            <v>Auditor</v>
          </cell>
          <cell r="C11">
            <v>2303600</v>
          </cell>
          <cell r="D11">
            <v>5</v>
          </cell>
          <cell r="E11">
            <v>11518000</v>
          </cell>
        </row>
        <row r="12">
          <cell r="A12" t="str">
            <v>D59</v>
          </cell>
          <cell r="B12" t="str">
            <v>Profesional (II)</v>
          </cell>
          <cell r="C12">
            <v>2075000</v>
          </cell>
          <cell r="D12">
            <v>2</v>
          </cell>
          <cell r="E12">
            <v>4150000</v>
          </cell>
        </row>
        <row r="13">
          <cell r="A13" t="str">
            <v>C54</v>
          </cell>
          <cell r="B13" t="str">
            <v>Jefe de Departamento</v>
          </cell>
          <cell r="C13">
            <v>2057700</v>
          </cell>
          <cell r="D13">
            <v>2</v>
          </cell>
          <cell r="E13">
            <v>4115400</v>
          </cell>
        </row>
        <row r="14">
          <cell r="A14" t="str">
            <v>C53</v>
          </cell>
          <cell r="B14" t="str">
            <v>Jefe de Departamento</v>
          </cell>
          <cell r="C14">
            <v>2034700</v>
          </cell>
          <cell r="D14">
            <v>2</v>
          </cell>
          <cell r="E14">
            <v>4069400</v>
          </cell>
        </row>
        <row r="15">
          <cell r="A15" t="str">
            <v>C51</v>
          </cell>
          <cell r="B15" t="str">
            <v>Jefe de Departamento</v>
          </cell>
          <cell r="C15">
            <v>1901300</v>
          </cell>
          <cell r="D15">
            <v>2</v>
          </cell>
          <cell r="E15">
            <v>3802600</v>
          </cell>
        </row>
        <row r="16">
          <cell r="A16" t="str">
            <v>D56</v>
          </cell>
          <cell r="B16" t="str">
            <v>Profesional (II)</v>
          </cell>
          <cell r="C16">
            <v>1901300</v>
          </cell>
          <cell r="D16">
            <v>2</v>
          </cell>
          <cell r="E16">
            <v>3802600</v>
          </cell>
        </row>
        <row r="17">
          <cell r="A17" t="str">
            <v>D54</v>
          </cell>
          <cell r="B17" t="str">
            <v>Profesional (II)</v>
          </cell>
          <cell r="C17">
            <v>1747500</v>
          </cell>
          <cell r="D17">
            <v>1</v>
          </cell>
          <cell r="E17">
            <v>1747500</v>
          </cell>
        </row>
        <row r="18">
          <cell r="A18" t="str">
            <v>D53</v>
          </cell>
          <cell r="B18" t="str">
            <v>Profesional (II)</v>
          </cell>
          <cell r="C18">
            <v>1689900</v>
          </cell>
          <cell r="D18">
            <v>6</v>
          </cell>
          <cell r="E18">
            <v>10139400</v>
          </cell>
        </row>
        <row r="19">
          <cell r="A19" t="str">
            <v>E1A</v>
          </cell>
          <cell r="B19" t="str">
            <v>Jefe de División/Sección</v>
          </cell>
          <cell r="C19">
            <v>1678600</v>
          </cell>
          <cell r="D19">
            <v>3</v>
          </cell>
          <cell r="E19">
            <v>5035800</v>
          </cell>
        </row>
        <row r="20">
          <cell r="A20" t="str">
            <v>D86</v>
          </cell>
          <cell r="B20" t="str">
            <v>Técnico (I)</v>
          </cell>
          <cell r="C20">
            <v>1497800</v>
          </cell>
          <cell r="D20">
            <v>2</v>
          </cell>
          <cell r="E20">
            <v>2995600</v>
          </cell>
        </row>
        <row r="21">
          <cell r="A21" t="str">
            <v>D52</v>
          </cell>
          <cell r="B21" t="str">
            <v>Profesional (II)</v>
          </cell>
          <cell r="C21">
            <v>1490300</v>
          </cell>
          <cell r="D21">
            <v>5</v>
          </cell>
          <cell r="E21">
            <v>7451500</v>
          </cell>
        </row>
        <row r="22">
          <cell r="A22" t="str">
            <v>D83</v>
          </cell>
          <cell r="B22" t="str">
            <v>Técnico (I)</v>
          </cell>
          <cell r="C22">
            <v>1409500</v>
          </cell>
          <cell r="D22">
            <v>1</v>
          </cell>
          <cell r="E22">
            <v>1409500</v>
          </cell>
        </row>
        <row r="23">
          <cell r="A23" t="str">
            <v>E18</v>
          </cell>
          <cell r="B23" t="str">
            <v>Jefe de División/Sección</v>
          </cell>
          <cell r="C23">
            <v>1409500</v>
          </cell>
          <cell r="D23">
            <v>1</v>
          </cell>
          <cell r="E23">
            <v>1409500</v>
          </cell>
        </row>
        <row r="24">
          <cell r="A24" t="str">
            <v>E3D</v>
          </cell>
          <cell r="B24" t="str">
            <v>Técnico (II)</v>
          </cell>
          <cell r="C24">
            <v>1409500</v>
          </cell>
          <cell r="D24">
            <v>2</v>
          </cell>
          <cell r="E24">
            <v>2819000</v>
          </cell>
        </row>
        <row r="25">
          <cell r="A25" t="str">
            <v>E3A</v>
          </cell>
          <cell r="B25" t="str">
            <v>Técnico (II)</v>
          </cell>
          <cell r="C25">
            <v>1336400</v>
          </cell>
          <cell r="D25">
            <v>15</v>
          </cell>
          <cell r="E25">
            <v>20046000</v>
          </cell>
        </row>
        <row r="26">
          <cell r="A26" t="str">
            <v>E17</v>
          </cell>
          <cell r="B26" t="str">
            <v>Jefe de División/Sección</v>
          </cell>
          <cell r="C26">
            <v>1403700</v>
          </cell>
          <cell r="D26">
            <v>12</v>
          </cell>
          <cell r="E26">
            <v>16844400</v>
          </cell>
        </row>
        <row r="27">
          <cell r="A27" t="str">
            <v>E37</v>
          </cell>
          <cell r="B27" t="str">
            <v>Técnico (II)</v>
          </cell>
          <cell r="C27">
            <v>1288400</v>
          </cell>
          <cell r="D27">
            <v>25</v>
          </cell>
          <cell r="E27">
            <v>32210000</v>
          </cell>
        </row>
        <row r="28">
          <cell r="A28" t="str">
            <v>E36</v>
          </cell>
          <cell r="B28" t="str">
            <v>Técnico (II)</v>
          </cell>
          <cell r="C28">
            <v>1268600</v>
          </cell>
          <cell r="D28">
            <v>26</v>
          </cell>
          <cell r="E28">
            <v>32983600</v>
          </cell>
        </row>
        <row r="29">
          <cell r="A29" t="str">
            <v>E35</v>
          </cell>
          <cell r="B29" t="str">
            <v>Técnico (II)</v>
          </cell>
          <cell r="C29">
            <v>1213900</v>
          </cell>
          <cell r="D29">
            <v>1</v>
          </cell>
          <cell r="E29">
            <v>1213900</v>
          </cell>
        </row>
        <row r="30">
          <cell r="A30" t="str">
            <v>E34</v>
          </cell>
          <cell r="B30" t="str">
            <v>Técnico (II)</v>
          </cell>
          <cell r="C30">
            <v>1232000</v>
          </cell>
          <cell r="D30">
            <v>7</v>
          </cell>
          <cell r="E30">
            <v>8624000</v>
          </cell>
        </row>
        <row r="31">
          <cell r="A31" t="str">
            <v>E32</v>
          </cell>
          <cell r="B31" t="str">
            <v>Técnico (II)</v>
          </cell>
          <cell r="C31">
            <v>1185400</v>
          </cell>
          <cell r="D31">
            <v>3</v>
          </cell>
          <cell r="E31">
            <v>3556200</v>
          </cell>
        </row>
        <row r="32">
          <cell r="A32" t="str">
            <v>D62</v>
          </cell>
          <cell r="B32" t="str">
            <v>Profesional (II)</v>
          </cell>
          <cell r="C32">
            <v>1793700</v>
          </cell>
          <cell r="D32">
            <v>1</v>
          </cell>
          <cell r="E32">
            <v>1793700</v>
          </cell>
        </row>
        <row r="33">
          <cell r="A33" t="str">
            <v>F26</v>
          </cell>
          <cell r="B33" t="str">
            <v>Asistente Técnico-Administ.</v>
          </cell>
          <cell r="C33">
            <v>1125300</v>
          </cell>
          <cell r="D33">
            <v>11</v>
          </cell>
          <cell r="E33">
            <v>12378300</v>
          </cell>
        </row>
        <row r="34">
          <cell r="A34" t="str">
            <v>F25</v>
          </cell>
          <cell r="B34" t="str">
            <v>Asistente Técnico-Administ.</v>
          </cell>
          <cell r="C34">
            <v>1089400</v>
          </cell>
          <cell r="D34">
            <v>12</v>
          </cell>
          <cell r="E34">
            <v>13072800</v>
          </cell>
        </row>
        <row r="35">
          <cell r="A35" t="str">
            <v>G99</v>
          </cell>
          <cell r="B35" t="str">
            <v>Auxiliar de Servicios</v>
          </cell>
          <cell r="C35">
            <v>1056000</v>
          </cell>
          <cell r="D35">
            <v>6</v>
          </cell>
          <cell r="E35">
            <v>6336000</v>
          </cell>
        </row>
        <row r="36">
          <cell r="A36" t="str">
            <v>F24</v>
          </cell>
          <cell r="B36" t="str">
            <v>Asistente Técnico-Administ.</v>
          </cell>
          <cell r="C36">
            <v>1038000</v>
          </cell>
          <cell r="D36">
            <v>54</v>
          </cell>
          <cell r="E36">
            <v>56052000</v>
          </cell>
        </row>
        <row r="37">
          <cell r="A37" t="str">
            <v>G31</v>
          </cell>
          <cell r="B37" t="str">
            <v>Auxiliar Técnico-Administ.</v>
          </cell>
          <cell r="C37">
            <v>975000</v>
          </cell>
          <cell r="D37">
            <v>4</v>
          </cell>
          <cell r="E37">
            <v>3900000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DE PERSONAL"/>
      <sheetName val="DICIEMBRE"/>
      <sheetName val="LIQUIDACION GENERAL"/>
      <sheetName val="LIQUIDACION PERSONAL"/>
      <sheetName val="FIRMA"/>
    </sheetNames>
    <sheetDataSet>
      <sheetData sheetId="0">
        <row r="2">
          <cell r="A2" t="str">
            <v>CATEG.</v>
          </cell>
          <cell r="B2" t="str">
            <v>DESCRIPCIÓN</v>
          </cell>
          <cell r="C2" t="str">
            <v>SUELDO</v>
          </cell>
          <cell r="D2" t="str">
            <v>Cant.</v>
          </cell>
          <cell r="E2" t="str">
            <v>Total</v>
          </cell>
        </row>
        <row r="3">
          <cell r="A3" t="str">
            <v>A31</v>
          </cell>
          <cell r="B3" t="str">
            <v>Ministro</v>
          </cell>
          <cell r="C3">
            <v>4530100</v>
          </cell>
          <cell r="D3">
            <v>1</v>
          </cell>
          <cell r="E3">
            <v>4530100</v>
          </cell>
        </row>
        <row r="4">
          <cell r="A4" t="str">
            <v>A51</v>
          </cell>
          <cell r="B4" t="str">
            <v>Viceministro</v>
          </cell>
          <cell r="C4">
            <v>3662800</v>
          </cell>
          <cell r="D4">
            <v>2</v>
          </cell>
          <cell r="E4">
            <v>7325600</v>
          </cell>
        </row>
        <row r="5">
          <cell r="A5" t="str">
            <v>B13</v>
          </cell>
          <cell r="B5" t="str">
            <v>Director General</v>
          </cell>
          <cell r="C5">
            <v>3436300</v>
          </cell>
          <cell r="D5">
            <v>1</v>
          </cell>
          <cell r="E5">
            <v>3436300</v>
          </cell>
        </row>
        <row r="6">
          <cell r="A6" t="str">
            <v>B27</v>
          </cell>
          <cell r="B6" t="str">
            <v>Director</v>
          </cell>
          <cell r="C6">
            <v>3261700</v>
          </cell>
          <cell r="D6">
            <v>1</v>
          </cell>
          <cell r="E6">
            <v>3261700</v>
          </cell>
        </row>
        <row r="7">
          <cell r="A7" t="str">
            <v>B46</v>
          </cell>
          <cell r="B7" t="str">
            <v>Secretario General</v>
          </cell>
          <cell r="C7">
            <v>3261700</v>
          </cell>
          <cell r="D7">
            <v>1</v>
          </cell>
          <cell r="E7">
            <v>3261700</v>
          </cell>
        </row>
        <row r="8">
          <cell r="A8" t="str">
            <v>B26</v>
          </cell>
          <cell r="B8" t="str">
            <v>Director</v>
          </cell>
          <cell r="C8">
            <v>3112600</v>
          </cell>
          <cell r="D8">
            <v>9</v>
          </cell>
          <cell r="E8">
            <v>28013400</v>
          </cell>
        </row>
        <row r="9">
          <cell r="A9" t="str">
            <v>C8B</v>
          </cell>
          <cell r="B9" t="str">
            <v>Profesional (I)</v>
          </cell>
          <cell r="C9">
            <v>2459900</v>
          </cell>
          <cell r="D9">
            <v>1</v>
          </cell>
          <cell r="E9">
            <v>2459900</v>
          </cell>
        </row>
        <row r="10">
          <cell r="A10" t="str">
            <v>C59</v>
          </cell>
          <cell r="B10" t="str">
            <v>Jefe de Departamento</v>
          </cell>
          <cell r="C10">
            <v>2335800</v>
          </cell>
          <cell r="D10">
            <v>12</v>
          </cell>
          <cell r="E10">
            <v>28029600</v>
          </cell>
        </row>
        <row r="11">
          <cell r="A11" t="str">
            <v>C23</v>
          </cell>
          <cell r="B11" t="str">
            <v>Auditor</v>
          </cell>
          <cell r="C11">
            <v>2303600</v>
          </cell>
          <cell r="D11">
            <v>5</v>
          </cell>
          <cell r="E11">
            <v>11518000</v>
          </cell>
        </row>
        <row r="12">
          <cell r="A12" t="str">
            <v>D59</v>
          </cell>
          <cell r="B12" t="str">
            <v>Profesional (II)</v>
          </cell>
          <cell r="C12">
            <v>1957500</v>
          </cell>
          <cell r="D12">
            <v>2</v>
          </cell>
          <cell r="E12">
            <v>3915000</v>
          </cell>
        </row>
        <row r="13">
          <cell r="A13" t="str">
            <v>C54</v>
          </cell>
          <cell r="B13" t="str">
            <v>Jefe de Departamento</v>
          </cell>
          <cell r="C13">
            <v>1941200</v>
          </cell>
          <cell r="D13">
            <v>2</v>
          </cell>
          <cell r="E13">
            <v>3882400</v>
          </cell>
        </row>
        <row r="14">
          <cell r="A14" t="str">
            <v>C53</v>
          </cell>
          <cell r="B14" t="str">
            <v>Jefe de Departamento</v>
          </cell>
          <cell r="C14">
            <v>1919500</v>
          </cell>
          <cell r="D14">
            <v>2</v>
          </cell>
          <cell r="E14">
            <v>3839000</v>
          </cell>
        </row>
        <row r="15">
          <cell r="A15" t="str">
            <v>C51</v>
          </cell>
          <cell r="B15" t="str">
            <v>Jefe de Departamento</v>
          </cell>
          <cell r="C15">
            <v>1793700</v>
          </cell>
          <cell r="D15">
            <v>2</v>
          </cell>
          <cell r="E15">
            <v>3587400</v>
          </cell>
        </row>
        <row r="16">
          <cell r="A16" t="str">
            <v>D56</v>
          </cell>
          <cell r="B16" t="str">
            <v>Profesional (II)</v>
          </cell>
          <cell r="C16">
            <v>1793700</v>
          </cell>
          <cell r="D16">
            <v>2</v>
          </cell>
          <cell r="E16">
            <v>3587400</v>
          </cell>
        </row>
        <row r="17">
          <cell r="A17" t="str">
            <v>D54</v>
          </cell>
          <cell r="B17" t="str">
            <v>Profesional (II)</v>
          </cell>
          <cell r="C17">
            <v>1648600</v>
          </cell>
          <cell r="D17">
            <v>1</v>
          </cell>
          <cell r="E17">
            <v>1648600</v>
          </cell>
        </row>
        <row r="18">
          <cell r="A18" t="str">
            <v>D53</v>
          </cell>
          <cell r="B18" t="str">
            <v>Profesional (II)</v>
          </cell>
          <cell r="C18">
            <v>1594200</v>
          </cell>
          <cell r="D18">
            <v>6</v>
          </cell>
          <cell r="E18">
            <v>9565200</v>
          </cell>
        </row>
        <row r="19">
          <cell r="A19" t="str">
            <v>E1A</v>
          </cell>
          <cell r="B19" t="str">
            <v>Jefe de División/Sección</v>
          </cell>
          <cell r="C19">
            <v>1583600</v>
          </cell>
          <cell r="D19">
            <v>3</v>
          </cell>
          <cell r="E19">
            <v>4750800</v>
          </cell>
        </row>
        <row r="20">
          <cell r="A20" t="str">
            <v>D86</v>
          </cell>
          <cell r="B20" t="str">
            <v>Técnico (I)</v>
          </cell>
          <cell r="C20">
            <v>1497800</v>
          </cell>
          <cell r="D20">
            <v>2</v>
          </cell>
          <cell r="E20">
            <v>2995600</v>
          </cell>
        </row>
        <row r="21">
          <cell r="A21" t="str">
            <v>D52</v>
          </cell>
          <cell r="B21" t="str">
            <v>Profesional (II)</v>
          </cell>
          <cell r="C21">
            <v>1490300</v>
          </cell>
          <cell r="D21">
            <v>5</v>
          </cell>
          <cell r="E21">
            <v>7451500</v>
          </cell>
        </row>
        <row r="22">
          <cell r="A22" t="str">
            <v>D83</v>
          </cell>
          <cell r="B22" t="str">
            <v>Técnico (I)</v>
          </cell>
          <cell r="C22">
            <v>1409500</v>
          </cell>
          <cell r="D22">
            <v>1</v>
          </cell>
          <cell r="E22">
            <v>1409500</v>
          </cell>
        </row>
        <row r="23">
          <cell r="A23" t="str">
            <v>E18</v>
          </cell>
          <cell r="B23" t="str">
            <v>Jefe de División/Sección</v>
          </cell>
          <cell r="C23">
            <v>1409500</v>
          </cell>
          <cell r="D23">
            <v>1</v>
          </cell>
          <cell r="E23">
            <v>1409500</v>
          </cell>
        </row>
        <row r="24">
          <cell r="A24" t="str">
            <v>E3D</v>
          </cell>
          <cell r="B24" t="str">
            <v>Técnico (II)</v>
          </cell>
          <cell r="C24">
            <v>1409500</v>
          </cell>
          <cell r="D24">
            <v>2</v>
          </cell>
          <cell r="E24">
            <v>2819000</v>
          </cell>
        </row>
        <row r="25">
          <cell r="A25" t="str">
            <v>E3A</v>
          </cell>
          <cell r="B25" t="str">
            <v>Técnico (II)</v>
          </cell>
          <cell r="C25">
            <v>1336400</v>
          </cell>
          <cell r="D25">
            <v>15</v>
          </cell>
          <cell r="E25">
            <v>20046000</v>
          </cell>
        </row>
        <row r="26">
          <cell r="A26" t="str">
            <v>E17</v>
          </cell>
          <cell r="B26" t="str">
            <v>Jefe de División/Sección</v>
          </cell>
          <cell r="C26">
            <v>1324200</v>
          </cell>
          <cell r="D26">
            <v>12</v>
          </cell>
          <cell r="E26">
            <v>15890400</v>
          </cell>
        </row>
        <row r="27">
          <cell r="A27" t="str">
            <v>E37</v>
          </cell>
          <cell r="B27" t="str">
            <v>Técnico (II)</v>
          </cell>
          <cell r="C27">
            <v>1215500</v>
          </cell>
          <cell r="D27">
            <v>25</v>
          </cell>
          <cell r="E27">
            <v>30387500</v>
          </cell>
        </row>
        <row r="28">
          <cell r="A28" t="str">
            <v>E36</v>
          </cell>
          <cell r="B28" t="str">
            <v>Técnico (II)</v>
          </cell>
          <cell r="C28">
            <v>1196800</v>
          </cell>
          <cell r="D28">
            <v>26</v>
          </cell>
          <cell r="E28">
            <v>31116800</v>
          </cell>
        </row>
        <row r="29">
          <cell r="A29" t="str">
            <v>E35</v>
          </cell>
          <cell r="B29" t="str">
            <v>Técnico (II)</v>
          </cell>
          <cell r="C29">
            <v>1145200</v>
          </cell>
          <cell r="D29">
            <v>1</v>
          </cell>
          <cell r="E29">
            <v>1145200</v>
          </cell>
        </row>
        <row r="30">
          <cell r="A30" t="str">
            <v>E34</v>
          </cell>
          <cell r="B30" t="str">
            <v>Técnico (II)</v>
          </cell>
          <cell r="C30">
            <v>1100000</v>
          </cell>
          <cell r="D30">
            <v>7</v>
          </cell>
          <cell r="E30">
            <v>7700000</v>
          </cell>
        </row>
        <row r="31">
          <cell r="A31" t="str">
            <v>E32</v>
          </cell>
          <cell r="B31" t="str">
            <v>Técnico (II)</v>
          </cell>
          <cell r="C31">
            <v>1058400</v>
          </cell>
          <cell r="D31">
            <v>3</v>
          </cell>
          <cell r="E31">
            <v>3175200</v>
          </cell>
        </row>
        <row r="32">
          <cell r="A32" t="str">
            <v>F26</v>
          </cell>
          <cell r="B32" t="str">
            <v>Asistente Técnico-Administ.</v>
          </cell>
          <cell r="C32">
            <v>1004700</v>
          </cell>
          <cell r="D32">
            <v>11</v>
          </cell>
          <cell r="E32">
            <v>11051700</v>
          </cell>
        </row>
        <row r="33">
          <cell r="A33" t="str">
            <v>F25</v>
          </cell>
          <cell r="B33" t="str">
            <v>Asistente Técnico-Administ.</v>
          </cell>
          <cell r="C33">
            <v>972700</v>
          </cell>
          <cell r="D33">
            <v>12</v>
          </cell>
          <cell r="E33">
            <v>11672400</v>
          </cell>
        </row>
        <row r="34">
          <cell r="A34" t="str">
            <v>G99</v>
          </cell>
          <cell r="B34" t="str">
            <v>Auxiliar de Servicios</v>
          </cell>
          <cell r="C34">
            <v>942900</v>
          </cell>
          <cell r="D34">
            <v>6</v>
          </cell>
          <cell r="E34">
            <v>5657400</v>
          </cell>
        </row>
        <row r="35">
          <cell r="A35" t="str">
            <v>F24</v>
          </cell>
          <cell r="B35" t="str">
            <v>Asistente Técnico-Administ.</v>
          </cell>
          <cell r="C35">
            <v>926800</v>
          </cell>
          <cell r="D35">
            <v>54</v>
          </cell>
          <cell r="E35">
            <v>50047200</v>
          </cell>
        </row>
        <row r="36">
          <cell r="A36" t="str">
            <v>G31</v>
          </cell>
          <cell r="B36" t="str">
            <v>Auxiliar Técnico-Administ.</v>
          </cell>
          <cell r="C36">
            <v>780000</v>
          </cell>
          <cell r="D36">
            <v>4</v>
          </cell>
          <cell r="E36">
            <v>3120000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FONT - ACUÑA"/>
      <sheetName val="DIRECTORES"/>
      <sheetName val="vices"/>
      <sheetName val="FUNCIONARIOS "/>
      <sheetName val="vittone"/>
      <sheetName val="ANEXO DE PERSONAL"/>
      <sheetName val="rogelio"/>
      <sheetName val="VACANCIAS"/>
      <sheetName val="VACANCIAS (2)"/>
      <sheetName val="LIQUIDACION GENERAL"/>
      <sheetName val="LIQUIDACION PERSONAL"/>
      <sheetName val="FIRM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CATEG.</v>
          </cell>
          <cell r="B2" t="str">
            <v>DESCRIPCIÓN</v>
          </cell>
          <cell r="C2" t="str">
            <v>SUELDO</v>
          </cell>
          <cell r="D2" t="str">
            <v>Cant.</v>
          </cell>
          <cell r="E2" t="str">
            <v>Total</v>
          </cell>
        </row>
        <row r="3">
          <cell r="A3" t="str">
            <v>A31</v>
          </cell>
          <cell r="B3" t="str">
            <v>Ministro</v>
          </cell>
          <cell r="C3">
            <v>4530100</v>
          </cell>
          <cell r="D3">
            <v>1</v>
          </cell>
          <cell r="E3">
            <v>4530100</v>
          </cell>
        </row>
        <row r="4">
          <cell r="A4" t="str">
            <v>A51</v>
          </cell>
          <cell r="B4" t="str">
            <v>Viceministro</v>
          </cell>
          <cell r="C4">
            <v>3662800</v>
          </cell>
          <cell r="D4">
            <v>2</v>
          </cell>
          <cell r="E4">
            <v>7325600</v>
          </cell>
        </row>
        <row r="5">
          <cell r="A5" t="str">
            <v>B13</v>
          </cell>
          <cell r="B5" t="str">
            <v>Director General</v>
          </cell>
          <cell r="C5">
            <v>3436300</v>
          </cell>
          <cell r="D5">
            <v>1</v>
          </cell>
          <cell r="E5">
            <v>3436300</v>
          </cell>
        </row>
        <row r="6">
          <cell r="A6" t="str">
            <v>B27</v>
          </cell>
          <cell r="B6" t="str">
            <v>Director</v>
          </cell>
          <cell r="C6">
            <v>3261700</v>
          </cell>
          <cell r="D6">
            <v>1</v>
          </cell>
          <cell r="E6">
            <v>3261700</v>
          </cell>
        </row>
        <row r="7">
          <cell r="A7" t="str">
            <v>B46</v>
          </cell>
          <cell r="B7" t="str">
            <v>Secretario General</v>
          </cell>
          <cell r="C7">
            <v>3261700</v>
          </cell>
          <cell r="D7">
            <v>1</v>
          </cell>
          <cell r="E7">
            <v>3261700</v>
          </cell>
        </row>
        <row r="8">
          <cell r="A8" t="str">
            <v>B26</v>
          </cell>
          <cell r="B8" t="str">
            <v>Director</v>
          </cell>
          <cell r="C8">
            <v>3268200</v>
          </cell>
          <cell r="D8">
            <v>9</v>
          </cell>
          <cell r="E8">
            <v>29413800</v>
          </cell>
        </row>
        <row r="9">
          <cell r="A9" t="str">
            <v>C8B</v>
          </cell>
          <cell r="B9" t="str">
            <v>Profesional (I)</v>
          </cell>
          <cell r="C9">
            <v>2459900</v>
          </cell>
          <cell r="D9">
            <v>1</v>
          </cell>
          <cell r="E9">
            <v>2459900</v>
          </cell>
        </row>
        <row r="10">
          <cell r="A10" t="str">
            <v>C59</v>
          </cell>
          <cell r="B10" t="str">
            <v>Jefe de Departamento</v>
          </cell>
          <cell r="C10">
            <v>2335800</v>
          </cell>
          <cell r="D10">
            <v>12</v>
          </cell>
          <cell r="E10">
            <v>28029600</v>
          </cell>
        </row>
        <row r="11">
          <cell r="A11" t="str">
            <v>C23</v>
          </cell>
          <cell r="B11" t="str">
            <v>Auditor</v>
          </cell>
          <cell r="C11">
            <v>2303600</v>
          </cell>
          <cell r="D11">
            <v>5</v>
          </cell>
          <cell r="E11">
            <v>11518000</v>
          </cell>
        </row>
        <row r="12">
          <cell r="A12" t="str">
            <v>D59</v>
          </cell>
          <cell r="B12" t="str">
            <v>Profesional (II)</v>
          </cell>
          <cell r="C12">
            <v>2075000</v>
          </cell>
          <cell r="D12">
            <v>2</v>
          </cell>
          <cell r="E12">
            <v>4150000</v>
          </cell>
        </row>
        <row r="13">
          <cell r="A13" t="str">
            <v>C54</v>
          </cell>
          <cell r="B13" t="str">
            <v>Jefe de Departamento</v>
          </cell>
          <cell r="C13">
            <v>2057700</v>
          </cell>
          <cell r="D13">
            <v>2</v>
          </cell>
          <cell r="E13">
            <v>4115400</v>
          </cell>
        </row>
        <row r="14">
          <cell r="A14" t="str">
            <v>C53</v>
          </cell>
          <cell r="B14" t="str">
            <v>Jefe de Departamento</v>
          </cell>
          <cell r="C14">
            <v>2034700</v>
          </cell>
          <cell r="D14">
            <v>2</v>
          </cell>
          <cell r="E14">
            <v>4069400</v>
          </cell>
        </row>
        <row r="15">
          <cell r="A15" t="str">
            <v>C51</v>
          </cell>
          <cell r="B15" t="str">
            <v>Jefe de Departamento</v>
          </cell>
          <cell r="C15">
            <v>1901300</v>
          </cell>
          <cell r="D15">
            <v>2</v>
          </cell>
          <cell r="E15">
            <v>3802600</v>
          </cell>
        </row>
        <row r="16">
          <cell r="A16" t="str">
            <v>D56</v>
          </cell>
          <cell r="B16" t="str">
            <v>Profesional (II)</v>
          </cell>
          <cell r="C16">
            <v>1901300</v>
          </cell>
          <cell r="D16">
            <v>2</v>
          </cell>
          <cell r="E16">
            <v>3802600</v>
          </cell>
        </row>
        <row r="17">
          <cell r="A17" t="str">
            <v>D54</v>
          </cell>
          <cell r="B17" t="str">
            <v>Profesional (II)</v>
          </cell>
          <cell r="C17">
            <v>1747500</v>
          </cell>
          <cell r="D17">
            <v>1</v>
          </cell>
          <cell r="E17">
            <v>1747500</v>
          </cell>
        </row>
        <row r="18">
          <cell r="A18" t="str">
            <v>D53</v>
          </cell>
          <cell r="B18" t="str">
            <v>Profesional (II)</v>
          </cell>
          <cell r="C18">
            <v>1689900</v>
          </cell>
          <cell r="D18">
            <v>6</v>
          </cell>
          <cell r="E18">
            <v>10139400</v>
          </cell>
        </row>
        <row r="19">
          <cell r="A19" t="str">
            <v>E1A</v>
          </cell>
          <cell r="B19" t="str">
            <v>Jefe de División/Sección</v>
          </cell>
          <cell r="C19">
            <v>1678600</v>
          </cell>
          <cell r="D19">
            <v>3</v>
          </cell>
          <cell r="E19">
            <v>5035800</v>
          </cell>
        </row>
        <row r="20">
          <cell r="A20" t="str">
            <v>D86</v>
          </cell>
          <cell r="B20" t="str">
            <v>Técnico (I)</v>
          </cell>
          <cell r="C20">
            <v>1497800</v>
          </cell>
          <cell r="D20">
            <v>2</v>
          </cell>
          <cell r="E20">
            <v>2995600</v>
          </cell>
        </row>
        <row r="21">
          <cell r="A21" t="str">
            <v>D52</v>
          </cell>
          <cell r="B21" t="str">
            <v>Profesional (II)</v>
          </cell>
          <cell r="C21">
            <v>1490300</v>
          </cell>
          <cell r="D21">
            <v>5</v>
          </cell>
          <cell r="E21">
            <v>7451500</v>
          </cell>
        </row>
        <row r="22">
          <cell r="A22" t="str">
            <v>D83</v>
          </cell>
          <cell r="B22" t="str">
            <v>Técnico (I)</v>
          </cell>
          <cell r="C22">
            <v>1409500</v>
          </cell>
          <cell r="D22">
            <v>1</v>
          </cell>
          <cell r="E22">
            <v>1409500</v>
          </cell>
        </row>
        <row r="23">
          <cell r="A23" t="str">
            <v>E18</v>
          </cell>
          <cell r="B23" t="str">
            <v>Jefe de División/Sección</v>
          </cell>
          <cell r="C23">
            <v>1409500</v>
          </cell>
          <cell r="D23">
            <v>1</v>
          </cell>
          <cell r="E23">
            <v>1409500</v>
          </cell>
        </row>
        <row r="24">
          <cell r="A24" t="str">
            <v>E3D</v>
          </cell>
          <cell r="B24" t="str">
            <v>Técnico (II)</v>
          </cell>
          <cell r="C24">
            <v>1409500</v>
          </cell>
          <cell r="D24">
            <v>2</v>
          </cell>
          <cell r="E24">
            <v>2819000</v>
          </cell>
        </row>
        <row r="25">
          <cell r="A25" t="str">
            <v>E3A</v>
          </cell>
          <cell r="B25" t="str">
            <v>Técnico (II)</v>
          </cell>
          <cell r="C25">
            <v>1336400</v>
          </cell>
          <cell r="D25">
            <v>15</v>
          </cell>
          <cell r="E25">
            <v>20046000</v>
          </cell>
        </row>
        <row r="26">
          <cell r="A26" t="str">
            <v>E17</v>
          </cell>
          <cell r="B26" t="str">
            <v>Jefe de División/Sección</v>
          </cell>
          <cell r="C26">
            <v>1403700</v>
          </cell>
          <cell r="D26">
            <v>12</v>
          </cell>
          <cell r="E26">
            <v>16844400</v>
          </cell>
        </row>
        <row r="27">
          <cell r="A27" t="str">
            <v>E37</v>
          </cell>
          <cell r="B27" t="str">
            <v>Técnico (II)</v>
          </cell>
          <cell r="C27">
            <v>1288400</v>
          </cell>
          <cell r="D27">
            <v>25</v>
          </cell>
          <cell r="E27">
            <v>32210000</v>
          </cell>
        </row>
        <row r="28">
          <cell r="A28" t="str">
            <v>E36</v>
          </cell>
          <cell r="B28" t="str">
            <v>Técnico (II)</v>
          </cell>
          <cell r="C28">
            <v>1268600</v>
          </cell>
          <cell r="D28">
            <v>26</v>
          </cell>
          <cell r="E28">
            <v>32983600</v>
          </cell>
        </row>
        <row r="29">
          <cell r="A29" t="str">
            <v>E35</v>
          </cell>
          <cell r="B29" t="str">
            <v>Técnico (II)</v>
          </cell>
          <cell r="C29">
            <v>1213900</v>
          </cell>
          <cell r="D29">
            <v>1</v>
          </cell>
          <cell r="E29">
            <v>1213900</v>
          </cell>
        </row>
        <row r="30">
          <cell r="A30" t="str">
            <v>E34</v>
          </cell>
          <cell r="B30" t="str">
            <v>Técnico (II)</v>
          </cell>
          <cell r="C30">
            <v>1232000</v>
          </cell>
          <cell r="D30">
            <v>7</v>
          </cell>
          <cell r="E30">
            <v>8624000</v>
          </cell>
        </row>
        <row r="31">
          <cell r="A31" t="str">
            <v>E32</v>
          </cell>
          <cell r="B31" t="str">
            <v>Técnico (II)</v>
          </cell>
          <cell r="C31">
            <v>1185400</v>
          </cell>
          <cell r="D31">
            <v>3</v>
          </cell>
          <cell r="E31">
            <v>3556200</v>
          </cell>
        </row>
        <row r="32">
          <cell r="A32" t="str">
            <v>D62</v>
          </cell>
          <cell r="B32" t="str">
            <v>Profesional (II)</v>
          </cell>
          <cell r="C32">
            <v>1793700</v>
          </cell>
          <cell r="D32">
            <v>1</v>
          </cell>
          <cell r="E32">
            <v>1793700</v>
          </cell>
        </row>
        <row r="33">
          <cell r="A33" t="str">
            <v>F26</v>
          </cell>
          <cell r="B33" t="str">
            <v>Asistente Técnico-Administ.</v>
          </cell>
          <cell r="C33">
            <v>1125300</v>
          </cell>
          <cell r="D33">
            <v>11</v>
          </cell>
          <cell r="E33">
            <v>12378300</v>
          </cell>
        </row>
        <row r="34">
          <cell r="A34" t="str">
            <v>F25</v>
          </cell>
          <cell r="B34" t="str">
            <v>Asistente Técnico-Administ.</v>
          </cell>
          <cell r="C34">
            <v>1089400</v>
          </cell>
          <cell r="D34">
            <v>12</v>
          </cell>
          <cell r="E34">
            <v>13072800</v>
          </cell>
        </row>
        <row r="35">
          <cell r="A35" t="str">
            <v>G99</v>
          </cell>
          <cell r="B35" t="str">
            <v>Auxiliar de Servicios</v>
          </cell>
          <cell r="C35">
            <v>1056000</v>
          </cell>
          <cell r="D35">
            <v>6</v>
          </cell>
          <cell r="E35">
            <v>6336000</v>
          </cell>
        </row>
        <row r="36">
          <cell r="A36" t="str">
            <v>F24</v>
          </cell>
          <cell r="B36" t="str">
            <v>Asistente Técnico-Administ.</v>
          </cell>
          <cell r="C36">
            <v>1038000</v>
          </cell>
          <cell r="D36">
            <v>54</v>
          </cell>
          <cell r="E36">
            <v>56052000</v>
          </cell>
        </row>
        <row r="37">
          <cell r="A37" t="str">
            <v>G31</v>
          </cell>
          <cell r="B37" t="str">
            <v>Auxiliar Técnico-Administ.</v>
          </cell>
          <cell r="C37">
            <v>975000</v>
          </cell>
          <cell r="D37">
            <v>4</v>
          </cell>
          <cell r="E37">
            <v>3900000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 DICIEMBRE"/>
      <sheetName val="RA DICIEMBRE"/>
      <sheetName val="NO"/>
      <sheetName val="PLANILLA"/>
      <sheetName val="123"/>
      <sheetName val="123 (3)"/>
      <sheetName val="123 (2)"/>
      <sheetName val="125 (6)"/>
      <sheetName val="125 (4)"/>
      <sheetName val="125 (3)"/>
      <sheetName val="125 (2)"/>
      <sheetName val="144 RE"/>
      <sheetName val="144 RA"/>
      <sheetName val="145 RE "/>
      <sheetName val="145 RA"/>
      <sheetName val="144 Grati Oca"/>
      <sheetName val="144 Grati Oca (2)planilla"/>
      <sheetName val="144 Grati Oca (3)planilla"/>
      <sheetName val="145 Grati Oca"/>
      <sheetName val="145 Grati Oca (2)"/>
      <sheetName val="145 Grati Oca (3)"/>
      <sheetName val="125 (5)"/>
    </sheetNames>
    <sheetDataSet>
      <sheetData sheetId="0">
        <row r="17">
          <cell r="B17">
            <v>4187526</v>
          </cell>
          <cell r="C17" t="str">
            <v>Abente Romero, Marcelo Andres</v>
          </cell>
          <cell r="D17">
            <v>2172345</v>
          </cell>
          <cell r="E17">
            <v>18514</v>
          </cell>
          <cell r="F17">
            <v>13</v>
          </cell>
          <cell r="G17">
            <v>240682</v>
          </cell>
        </row>
        <row r="18">
          <cell r="B18">
            <v>3418327</v>
          </cell>
          <cell r="C18" t="str">
            <v>Acuña Ferreira, Carlos Raul</v>
          </cell>
          <cell r="D18">
            <v>2172345</v>
          </cell>
          <cell r="E18">
            <v>18514</v>
          </cell>
          <cell r="F18">
            <v>22</v>
          </cell>
          <cell r="G18">
            <v>407308</v>
          </cell>
        </row>
        <row r="19">
          <cell r="B19">
            <v>1000055</v>
          </cell>
          <cell r="C19" t="str">
            <v>Acuña, Luis Fernando</v>
          </cell>
          <cell r="D19">
            <v>2983260</v>
          </cell>
          <cell r="E19">
            <v>25426</v>
          </cell>
          <cell r="F19">
            <v>32</v>
          </cell>
          <cell r="G19">
            <v>813632</v>
          </cell>
        </row>
        <row r="20">
          <cell r="B20">
            <v>874357</v>
          </cell>
          <cell r="C20" t="str">
            <v>Adorno López Miguel Ostiano</v>
          </cell>
          <cell r="D20">
            <v>2444085</v>
          </cell>
          <cell r="E20">
            <v>20830</v>
          </cell>
          <cell r="F20">
            <v>21</v>
          </cell>
          <cell r="G20">
            <v>437430</v>
          </cell>
        </row>
        <row r="21">
          <cell r="B21">
            <v>1206911</v>
          </cell>
          <cell r="C21" t="str">
            <v>Agüero Diaz, Carlos Antonio</v>
          </cell>
          <cell r="D21">
            <v>2172345</v>
          </cell>
          <cell r="E21">
            <v>18514</v>
          </cell>
          <cell r="F21">
            <v>32</v>
          </cell>
          <cell r="G21">
            <v>592448</v>
          </cell>
        </row>
        <row r="22">
          <cell r="B22">
            <v>1952768</v>
          </cell>
          <cell r="C22" t="str">
            <v>Agüero Ramirez Carlos Francisco</v>
          </cell>
          <cell r="D22">
            <v>2172345</v>
          </cell>
          <cell r="E22">
            <v>18514</v>
          </cell>
          <cell r="F22">
            <v>17</v>
          </cell>
          <cell r="G22">
            <v>314738</v>
          </cell>
        </row>
        <row r="23">
          <cell r="B23">
            <v>3229007</v>
          </cell>
          <cell r="C23" t="str">
            <v xml:space="preserve">Alcaraz Ferreira, Edilberto </v>
          </cell>
          <cell r="D23">
            <v>2172345</v>
          </cell>
          <cell r="E23">
            <v>18514</v>
          </cell>
          <cell r="F23">
            <v>32</v>
          </cell>
          <cell r="G23">
            <v>592448</v>
          </cell>
        </row>
        <row r="24">
          <cell r="B24">
            <v>2990785</v>
          </cell>
          <cell r="C24" t="str">
            <v>Alfonzo Giménez, Violeta Mariel</v>
          </cell>
          <cell r="D24">
            <v>3968895</v>
          </cell>
          <cell r="E24">
            <v>33826</v>
          </cell>
          <cell r="F24">
            <v>17</v>
          </cell>
          <cell r="G24">
            <v>575042</v>
          </cell>
        </row>
        <row r="25">
          <cell r="B25">
            <v>2488933</v>
          </cell>
          <cell r="C25" t="str">
            <v>Alonso Gimenez, Teresa Adriana</v>
          </cell>
          <cell r="D25">
            <v>4029100</v>
          </cell>
          <cell r="E25">
            <v>34339</v>
          </cell>
          <cell r="F25">
            <v>30</v>
          </cell>
          <cell r="G25">
            <v>1030170</v>
          </cell>
        </row>
        <row r="26">
          <cell r="B26">
            <v>2192645</v>
          </cell>
          <cell r="C26" t="str">
            <v>Alonso Mencia, Cynthia Aurora</v>
          </cell>
          <cell r="D26">
            <v>2172345</v>
          </cell>
          <cell r="E26">
            <v>18514</v>
          </cell>
          <cell r="F26">
            <v>31</v>
          </cell>
          <cell r="G26">
            <v>573934</v>
          </cell>
        </row>
        <row r="27">
          <cell r="B27">
            <v>782491</v>
          </cell>
          <cell r="C27" t="str">
            <v>Alvarenga Peralta, Nilda</v>
          </cell>
          <cell r="D27">
            <v>2172345</v>
          </cell>
          <cell r="E27">
            <v>18514</v>
          </cell>
          <cell r="F27">
            <v>32</v>
          </cell>
          <cell r="G27">
            <v>592448</v>
          </cell>
        </row>
        <row r="28">
          <cell r="B28">
            <v>3201447</v>
          </cell>
          <cell r="C28" t="str">
            <v>Alvarez Penayo, Carlos David</v>
          </cell>
          <cell r="D28">
            <v>3910305</v>
          </cell>
          <cell r="E28">
            <v>33326</v>
          </cell>
          <cell r="F28">
            <v>32</v>
          </cell>
          <cell r="G28">
            <v>1066432</v>
          </cell>
        </row>
        <row r="29">
          <cell r="B29">
            <v>1668910</v>
          </cell>
          <cell r="C29" t="str">
            <v>Amarilla de Lesme, Alba Liz</v>
          </cell>
          <cell r="D29">
            <v>3604965</v>
          </cell>
          <cell r="E29">
            <v>30724</v>
          </cell>
          <cell r="F29">
            <v>32</v>
          </cell>
          <cell r="G29">
            <v>983168</v>
          </cell>
        </row>
        <row r="30">
          <cell r="B30">
            <v>973119</v>
          </cell>
          <cell r="C30" t="str">
            <v>Aquino Zarza, Roberto Daniel</v>
          </cell>
          <cell r="D30">
            <v>2667525</v>
          </cell>
          <cell r="E30">
            <v>22735</v>
          </cell>
          <cell r="F30">
            <v>30</v>
          </cell>
          <cell r="G30">
            <v>682050</v>
          </cell>
        </row>
        <row r="31">
          <cell r="B31">
            <v>3241612</v>
          </cell>
          <cell r="C31" t="str">
            <v>Aranda Quiroga, Maria  Mercedes</v>
          </cell>
          <cell r="D31">
            <v>2540500</v>
          </cell>
          <cell r="E31">
            <v>21652</v>
          </cell>
          <cell r="F31">
            <v>32</v>
          </cell>
          <cell r="G31">
            <v>692864</v>
          </cell>
        </row>
        <row r="32">
          <cell r="B32">
            <v>3663249</v>
          </cell>
          <cell r="C32" t="str">
            <v>Araujo Pérez, Mirna Lorena</v>
          </cell>
          <cell r="D32">
            <v>1656270</v>
          </cell>
          <cell r="E32">
            <v>14116</v>
          </cell>
          <cell r="F32">
            <v>32</v>
          </cell>
          <cell r="G32">
            <v>451712</v>
          </cell>
        </row>
        <row r="33">
          <cell r="B33">
            <v>1013992</v>
          </cell>
          <cell r="C33" t="str">
            <v>Arce de Troche, Mirtha</v>
          </cell>
          <cell r="D33">
            <v>2983260</v>
          </cell>
          <cell r="E33">
            <v>25426</v>
          </cell>
          <cell r="F33">
            <v>30</v>
          </cell>
          <cell r="G33">
            <v>762780</v>
          </cell>
        </row>
        <row r="34">
          <cell r="B34">
            <v>637365</v>
          </cell>
          <cell r="C34" t="str">
            <v>Arevalos Molinas, Aristides Javier</v>
          </cell>
          <cell r="D34">
            <v>2172345</v>
          </cell>
          <cell r="E34">
            <v>18514</v>
          </cell>
          <cell r="F34">
            <v>13</v>
          </cell>
          <cell r="G34">
            <v>240682</v>
          </cell>
        </row>
        <row r="35">
          <cell r="B35">
            <v>639779</v>
          </cell>
          <cell r="C35" t="str">
            <v>Arias Avalos, Abdon</v>
          </cell>
          <cell r="D35">
            <v>3295374</v>
          </cell>
          <cell r="E35">
            <v>28086</v>
          </cell>
          <cell r="F35">
            <v>32</v>
          </cell>
          <cell r="G35">
            <v>898752</v>
          </cell>
        </row>
        <row r="36">
          <cell r="B36">
            <v>816110</v>
          </cell>
          <cell r="C36" t="str">
            <v>Arias Mereles, Liduvina</v>
          </cell>
          <cell r="D36">
            <v>2172345</v>
          </cell>
          <cell r="E36">
            <v>18514</v>
          </cell>
          <cell r="F36">
            <v>16</v>
          </cell>
          <cell r="G36">
            <v>296224</v>
          </cell>
        </row>
        <row r="37">
          <cell r="B37">
            <v>814449</v>
          </cell>
          <cell r="C37" t="str">
            <v>Armoa Galeano, Pablo</v>
          </cell>
          <cell r="D37">
            <v>2172345</v>
          </cell>
          <cell r="E37">
            <v>18514</v>
          </cell>
          <cell r="F37">
            <v>20</v>
          </cell>
          <cell r="G37">
            <v>370280</v>
          </cell>
        </row>
        <row r="38">
          <cell r="B38">
            <v>2407376</v>
          </cell>
          <cell r="C38" t="str">
            <v>Arriola Ramirez Andrea Fabiola</v>
          </cell>
          <cell r="D38">
            <v>2172345</v>
          </cell>
          <cell r="E38">
            <v>18514</v>
          </cell>
          <cell r="F38">
            <v>28</v>
          </cell>
          <cell r="G38">
            <v>518392</v>
          </cell>
        </row>
        <row r="39">
          <cell r="B39">
            <v>1775396</v>
          </cell>
          <cell r="C39" t="str">
            <v>Arriola Ramirez, Maria de Los Angeles</v>
          </cell>
          <cell r="D39">
            <v>3604965</v>
          </cell>
          <cell r="E39">
            <v>30724</v>
          </cell>
          <cell r="F39">
            <v>28</v>
          </cell>
          <cell r="G39">
            <v>860272</v>
          </cell>
        </row>
        <row r="40">
          <cell r="B40">
            <v>1485070</v>
          </cell>
          <cell r="C40" t="str">
            <v>Arza Arevalos, Alexis</v>
          </cell>
          <cell r="D40">
            <v>2645265</v>
          </cell>
          <cell r="E40">
            <v>22545</v>
          </cell>
          <cell r="F40">
            <v>30</v>
          </cell>
          <cell r="G40">
            <v>676350</v>
          </cell>
        </row>
        <row r="41">
          <cell r="B41">
            <v>855737</v>
          </cell>
          <cell r="C41" t="str">
            <v>Arzamendia, Juan Carlos</v>
          </cell>
          <cell r="D41">
            <v>3754485</v>
          </cell>
          <cell r="E41">
            <v>31998</v>
          </cell>
          <cell r="F41">
            <v>32</v>
          </cell>
          <cell r="G41">
            <v>1023936</v>
          </cell>
        </row>
        <row r="42">
          <cell r="B42">
            <v>3584719</v>
          </cell>
          <cell r="C42" t="str">
            <v>Avalos Valdez, Sandra Liliana</v>
          </cell>
          <cell r="D42">
            <v>2374050</v>
          </cell>
          <cell r="E42">
            <v>20233</v>
          </cell>
          <cell r="F42">
            <v>13</v>
          </cell>
          <cell r="G42">
            <v>263029</v>
          </cell>
        </row>
        <row r="43">
          <cell r="B43">
            <v>1394928</v>
          </cell>
          <cell r="C43" t="str">
            <v>Balbuena Torres Gustavo</v>
          </cell>
          <cell r="D43">
            <v>2172345</v>
          </cell>
          <cell r="E43">
            <v>18514</v>
          </cell>
          <cell r="F43">
            <v>32</v>
          </cell>
          <cell r="G43">
            <v>592448</v>
          </cell>
        </row>
        <row r="44">
          <cell r="B44">
            <v>741137</v>
          </cell>
          <cell r="C44" t="str">
            <v>Barrios, Rubén de los Santos</v>
          </cell>
          <cell r="D44">
            <v>1630860</v>
          </cell>
          <cell r="E44">
            <v>13899</v>
          </cell>
          <cell r="F44">
            <v>32</v>
          </cell>
          <cell r="G44">
            <v>444768</v>
          </cell>
        </row>
        <row r="45">
          <cell r="B45">
            <v>3986371</v>
          </cell>
          <cell r="C45" t="str">
            <v>Barrios, Yeni Maria</v>
          </cell>
          <cell r="D45">
            <v>2172345</v>
          </cell>
          <cell r="E45">
            <v>18514</v>
          </cell>
          <cell r="F45">
            <v>28</v>
          </cell>
          <cell r="G45">
            <v>518392</v>
          </cell>
        </row>
        <row r="46">
          <cell r="B46">
            <v>3215514</v>
          </cell>
          <cell r="C46" t="str">
            <v>Benitez Aguirre, Roque Gustavo</v>
          </cell>
          <cell r="D46">
            <v>2172345</v>
          </cell>
          <cell r="E46">
            <v>18514</v>
          </cell>
          <cell r="F46">
            <v>1</v>
          </cell>
          <cell r="G46">
            <v>18514</v>
          </cell>
        </row>
        <row r="47">
          <cell r="B47">
            <v>2967360</v>
          </cell>
          <cell r="C47" t="str">
            <v>Benitez Vera, Jorge Rafael</v>
          </cell>
          <cell r="D47">
            <v>2172345</v>
          </cell>
          <cell r="E47">
            <v>18514</v>
          </cell>
          <cell r="F47">
            <v>32</v>
          </cell>
          <cell r="G47">
            <v>592448</v>
          </cell>
        </row>
        <row r="48">
          <cell r="B48">
            <v>647589</v>
          </cell>
          <cell r="C48" t="str">
            <v>Bernal Amarilla, Orlando</v>
          </cell>
          <cell r="D48">
            <v>2540500</v>
          </cell>
          <cell r="E48">
            <v>21652</v>
          </cell>
          <cell r="F48">
            <v>26</v>
          </cell>
          <cell r="G48">
            <v>562952</v>
          </cell>
        </row>
        <row r="49">
          <cell r="B49">
            <v>747098</v>
          </cell>
          <cell r="C49" t="str">
            <v>Bernal de Lovera, Martina</v>
          </cell>
          <cell r="D49">
            <v>2172345</v>
          </cell>
          <cell r="E49">
            <v>18514</v>
          </cell>
          <cell r="F49">
            <v>26</v>
          </cell>
          <cell r="G49">
            <v>481364</v>
          </cell>
        </row>
        <row r="50">
          <cell r="B50">
            <v>1309129</v>
          </cell>
          <cell r="C50" t="str">
            <v>Brizuela Bordón, Blanca Nidia</v>
          </cell>
          <cell r="D50">
            <v>2949000</v>
          </cell>
          <cell r="E50">
            <v>25134</v>
          </cell>
          <cell r="F50">
            <v>28</v>
          </cell>
          <cell r="G50">
            <v>703752</v>
          </cell>
        </row>
        <row r="51">
          <cell r="B51">
            <v>1384772</v>
          </cell>
          <cell r="C51" t="str">
            <v>Brozon Grassi, Patricia Elizabeth</v>
          </cell>
          <cell r="D51">
            <v>4029100</v>
          </cell>
          <cell r="E51">
            <v>34339</v>
          </cell>
          <cell r="F51">
            <v>32</v>
          </cell>
          <cell r="G51">
            <v>1098848</v>
          </cell>
        </row>
        <row r="52">
          <cell r="B52">
            <v>1258201</v>
          </cell>
          <cell r="C52" t="str">
            <v>Brunstein Alegre, Idelia Jazmín</v>
          </cell>
          <cell r="D52">
            <v>4525710</v>
          </cell>
          <cell r="E52">
            <v>38571</v>
          </cell>
          <cell r="F52">
            <v>16</v>
          </cell>
          <cell r="G52">
            <v>617136</v>
          </cell>
        </row>
        <row r="53">
          <cell r="B53">
            <v>3433722</v>
          </cell>
          <cell r="C53" t="str">
            <v>Caballero Altamirano, Claudio Ramón</v>
          </cell>
          <cell r="D53">
            <v>2645265</v>
          </cell>
          <cell r="E53">
            <v>22545</v>
          </cell>
          <cell r="F53">
            <v>27</v>
          </cell>
          <cell r="G53">
            <v>608715</v>
          </cell>
        </row>
        <row r="54">
          <cell r="B54">
            <v>704547</v>
          </cell>
          <cell r="C54" t="str">
            <v xml:space="preserve">Caballero Gill, María Cecilia </v>
          </cell>
          <cell r="D54">
            <v>2839935</v>
          </cell>
          <cell r="E54">
            <v>24204</v>
          </cell>
          <cell r="F54">
            <v>32</v>
          </cell>
          <cell r="G54">
            <v>774528</v>
          </cell>
        </row>
        <row r="55">
          <cell r="B55">
            <v>1244382</v>
          </cell>
          <cell r="C55" t="str">
            <v>Caballero Volta, Natalia Beatríz</v>
          </cell>
          <cell r="D55">
            <v>4149900</v>
          </cell>
          <cell r="E55">
            <v>35368</v>
          </cell>
          <cell r="F55">
            <v>8</v>
          </cell>
          <cell r="G55">
            <v>282944</v>
          </cell>
        </row>
        <row r="56">
          <cell r="B56">
            <v>1059132</v>
          </cell>
          <cell r="C56" t="str">
            <v>Cabral Benítez, Gregorio</v>
          </cell>
          <cell r="D56">
            <v>2172345</v>
          </cell>
          <cell r="E56">
            <v>18514</v>
          </cell>
          <cell r="F56">
            <v>32</v>
          </cell>
          <cell r="G56">
            <v>592448</v>
          </cell>
        </row>
        <row r="57">
          <cell r="B57">
            <v>983886</v>
          </cell>
          <cell r="C57" t="str">
            <v>Cabral, Lorenzo</v>
          </cell>
          <cell r="D57">
            <v>2172345</v>
          </cell>
          <cell r="E57">
            <v>18514</v>
          </cell>
          <cell r="F57">
            <v>16</v>
          </cell>
          <cell r="G57">
            <v>296224</v>
          </cell>
        </row>
        <row r="58">
          <cell r="B58">
            <v>848918</v>
          </cell>
          <cell r="C58" t="str">
            <v>Cabrera Troche, Juan Justino</v>
          </cell>
          <cell r="D58">
            <v>2645265</v>
          </cell>
          <cell r="E58">
            <v>22545</v>
          </cell>
          <cell r="F58">
            <v>28</v>
          </cell>
          <cell r="G58">
            <v>631260</v>
          </cell>
        </row>
        <row r="59">
          <cell r="B59">
            <v>2336568</v>
          </cell>
          <cell r="C59" t="str">
            <v>Candia Montiel, Alfonzo David</v>
          </cell>
          <cell r="D59">
            <v>4029100</v>
          </cell>
          <cell r="E59">
            <v>34339</v>
          </cell>
          <cell r="F59">
            <v>31</v>
          </cell>
          <cell r="G59">
            <v>1064509</v>
          </cell>
        </row>
        <row r="60">
          <cell r="B60">
            <v>3699459</v>
          </cell>
          <cell r="C60" t="str">
            <v>Cano Diaz, Manuel Antonio</v>
          </cell>
          <cell r="D60">
            <v>1656270</v>
          </cell>
          <cell r="E60">
            <v>14116</v>
          </cell>
          <cell r="F60">
            <v>30</v>
          </cell>
          <cell r="G60">
            <v>423480</v>
          </cell>
        </row>
        <row r="61">
          <cell r="B61">
            <v>1278734</v>
          </cell>
          <cell r="C61" t="str">
            <v>Cardozo Palacios,  Derlis Rosanni</v>
          </cell>
          <cell r="D61">
            <v>4365795</v>
          </cell>
          <cell r="E61">
            <v>37208</v>
          </cell>
          <cell r="F61">
            <v>13</v>
          </cell>
          <cell r="G61">
            <v>483704</v>
          </cell>
        </row>
        <row r="62">
          <cell r="B62">
            <v>2042939</v>
          </cell>
          <cell r="C62" t="str">
            <v>Careaga de Rios, Elida Beatriz</v>
          </cell>
          <cell r="D62">
            <v>1920660</v>
          </cell>
          <cell r="E62">
            <v>16369</v>
          </cell>
          <cell r="F62">
            <v>32</v>
          </cell>
          <cell r="G62">
            <v>523808</v>
          </cell>
        </row>
        <row r="63">
          <cell r="B63">
            <v>2470699</v>
          </cell>
          <cell r="C63" t="str">
            <v>Carrillo Morinigo,  Marisol</v>
          </cell>
          <cell r="D63">
            <v>4029100</v>
          </cell>
          <cell r="E63">
            <v>34339</v>
          </cell>
          <cell r="F63">
            <v>30</v>
          </cell>
          <cell r="G63">
            <v>1030170</v>
          </cell>
        </row>
        <row r="64">
          <cell r="B64">
            <v>1963672</v>
          </cell>
          <cell r="C64" t="str">
            <v>Castillo Careaga, Jorge Rafael</v>
          </cell>
          <cell r="D64">
            <v>4482800</v>
          </cell>
          <cell r="E64">
            <v>38206</v>
          </cell>
          <cell r="F64">
            <v>22</v>
          </cell>
          <cell r="G64">
            <v>840532</v>
          </cell>
        </row>
        <row r="65">
          <cell r="B65">
            <v>1774637</v>
          </cell>
          <cell r="C65" t="str">
            <v>Castro de Amarilla, Juana</v>
          </cell>
          <cell r="D65">
            <v>2322810</v>
          </cell>
          <cell r="E65">
            <v>19797</v>
          </cell>
          <cell r="F65">
            <v>21</v>
          </cell>
          <cell r="G65">
            <v>415737</v>
          </cell>
        </row>
        <row r="66">
          <cell r="B66">
            <v>904539</v>
          </cell>
          <cell r="C66" t="str">
            <v>Colarte, Eusebio</v>
          </cell>
          <cell r="D66">
            <v>2172345</v>
          </cell>
          <cell r="E66">
            <v>18514</v>
          </cell>
          <cell r="F66">
            <v>20</v>
          </cell>
          <cell r="G66">
            <v>370280</v>
          </cell>
        </row>
        <row r="67">
          <cell r="B67">
            <v>927841</v>
          </cell>
          <cell r="C67" t="str">
            <v>Colman de Paredes, Ana Fátima</v>
          </cell>
          <cell r="D67">
            <v>2322810</v>
          </cell>
          <cell r="E67">
            <v>19797</v>
          </cell>
          <cell r="F67">
            <v>32</v>
          </cell>
          <cell r="G67">
            <v>633504</v>
          </cell>
        </row>
        <row r="68">
          <cell r="B68">
            <v>1995941</v>
          </cell>
          <cell r="C68" t="str">
            <v>Colman, Ruben</v>
          </cell>
          <cell r="D68">
            <v>3068310</v>
          </cell>
          <cell r="E68">
            <v>26150</v>
          </cell>
          <cell r="F68">
            <v>32</v>
          </cell>
          <cell r="G68">
            <v>836800</v>
          </cell>
        </row>
        <row r="69">
          <cell r="B69">
            <v>862665</v>
          </cell>
          <cell r="C69" t="str">
            <v>Colombo de Baffetti, Hilda</v>
          </cell>
          <cell r="D69">
            <v>2172345</v>
          </cell>
          <cell r="E69">
            <v>18514</v>
          </cell>
          <cell r="F69">
            <v>32</v>
          </cell>
          <cell r="G69">
            <v>592448</v>
          </cell>
        </row>
        <row r="70">
          <cell r="B70">
            <v>1482223</v>
          </cell>
          <cell r="C70" t="str">
            <v>Coronel Arevalos, Maria Elena</v>
          </cell>
          <cell r="D70">
            <v>2374050</v>
          </cell>
          <cell r="E70">
            <v>20233</v>
          </cell>
          <cell r="F70">
            <v>31</v>
          </cell>
          <cell r="G70">
            <v>627223</v>
          </cell>
        </row>
        <row r="71">
          <cell r="B71">
            <v>4829590</v>
          </cell>
          <cell r="C71" t="str">
            <v>Cristaldo González, Arnaldo Andrés</v>
          </cell>
          <cell r="D71">
            <v>2172345</v>
          </cell>
          <cell r="E71">
            <v>18514</v>
          </cell>
          <cell r="F71">
            <v>32</v>
          </cell>
          <cell r="G71">
            <v>592448</v>
          </cell>
        </row>
        <row r="72">
          <cell r="B72">
            <v>3564503</v>
          </cell>
          <cell r="C72" t="str">
            <v>Diaz Garay, Lourdes Liliana</v>
          </cell>
          <cell r="D72">
            <v>2172345</v>
          </cell>
          <cell r="E72">
            <v>18514</v>
          </cell>
          <cell r="F72">
            <v>30</v>
          </cell>
          <cell r="G72">
            <v>555420</v>
          </cell>
        </row>
        <row r="73">
          <cell r="B73">
            <v>740144</v>
          </cell>
          <cell r="C73" t="str">
            <v>Divitto Nuñez, Roberto Aldo</v>
          </cell>
          <cell r="D73">
            <v>2172345</v>
          </cell>
          <cell r="E73">
            <v>18514</v>
          </cell>
          <cell r="F73">
            <v>29</v>
          </cell>
          <cell r="G73">
            <v>536906</v>
          </cell>
        </row>
        <row r="74">
          <cell r="B74">
            <v>1993097</v>
          </cell>
          <cell r="C74" t="str">
            <v>Dominguez de Duarte, Luz Marina</v>
          </cell>
          <cell r="D74">
            <v>2172345</v>
          </cell>
          <cell r="E74">
            <v>18514</v>
          </cell>
          <cell r="F74">
            <v>30</v>
          </cell>
          <cell r="G74">
            <v>555420</v>
          </cell>
        </row>
        <row r="75">
          <cell r="B75">
            <v>3729431</v>
          </cell>
          <cell r="C75" t="str">
            <v>Echeverría Belázquez, Jorge Tomás</v>
          </cell>
          <cell r="D75">
            <v>4149900</v>
          </cell>
          <cell r="E75">
            <v>35368</v>
          </cell>
          <cell r="F75">
            <v>28</v>
          </cell>
          <cell r="G75">
            <v>990304</v>
          </cell>
        </row>
        <row r="76">
          <cell r="B76">
            <v>369240</v>
          </cell>
          <cell r="C76" t="str">
            <v>Espínola Dávalos, Hilarión</v>
          </cell>
          <cell r="D76">
            <v>1656270</v>
          </cell>
          <cell r="E76">
            <v>14116</v>
          </cell>
          <cell r="F76">
            <v>32</v>
          </cell>
          <cell r="G76">
            <v>451712</v>
          </cell>
        </row>
        <row r="77">
          <cell r="B77">
            <v>3684631</v>
          </cell>
          <cell r="C77" t="str">
            <v xml:space="preserve">Espínola Pérez, Rocio Fabiola </v>
          </cell>
          <cell r="D77">
            <v>4149900</v>
          </cell>
          <cell r="E77">
            <v>35368</v>
          </cell>
          <cell r="F77">
            <v>32</v>
          </cell>
          <cell r="G77">
            <v>1131776</v>
          </cell>
        </row>
        <row r="78">
          <cell r="B78">
            <v>916036</v>
          </cell>
          <cell r="C78" t="str">
            <v>Feliciangeli, Juan Pablo</v>
          </cell>
          <cell r="D78">
            <v>2645265</v>
          </cell>
          <cell r="E78">
            <v>22545</v>
          </cell>
          <cell r="F78">
            <v>30</v>
          </cell>
          <cell r="G78">
            <v>676350</v>
          </cell>
        </row>
        <row r="79">
          <cell r="B79">
            <v>1329664</v>
          </cell>
          <cell r="C79" t="str">
            <v>Fernández Aguirre, Juan Diego</v>
          </cell>
          <cell r="D79">
            <v>4365795</v>
          </cell>
          <cell r="E79">
            <v>37208</v>
          </cell>
          <cell r="F79">
            <v>22</v>
          </cell>
          <cell r="G79">
            <v>818576</v>
          </cell>
        </row>
        <row r="80">
          <cell r="B80">
            <v>4321075</v>
          </cell>
          <cell r="C80" t="str">
            <v>Fernández Sosa, Javier Hernando José</v>
          </cell>
          <cell r="D80">
            <v>3724100</v>
          </cell>
          <cell r="E80">
            <v>31739</v>
          </cell>
          <cell r="F80">
            <v>32</v>
          </cell>
          <cell r="G80">
            <v>1015648</v>
          </cell>
        </row>
        <row r="81">
          <cell r="B81">
            <v>695090</v>
          </cell>
          <cell r="C81" t="str">
            <v>Ferreira Melgarejo, Dercides</v>
          </cell>
          <cell r="D81">
            <v>4482800</v>
          </cell>
          <cell r="E81">
            <v>38206</v>
          </cell>
          <cell r="F81">
            <v>32</v>
          </cell>
          <cell r="G81">
            <v>1222592</v>
          </cell>
        </row>
        <row r="82">
          <cell r="B82">
            <v>2513366</v>
          </cell>
          <cell r="C82" t="str">
            <v>Flor Pereira, Víctor Antonio</v>
          </cell>
          <cell r="D82">
            <v>4357395</v>
          </cell>
          <cell r="E82">
            <v>37137</v>
          </cell>
          <cell r="F82">
            <v>32</v>
          </cell>
          <cell r="G82">
            <v>1188384</v>
          </cell>
        </row>
        <row r="83">
          <cell r="B83">
            <v>836709</v>
          </cell>
          <cell r="C83" t="str">
            <v>Franco de Torres, Maria Mercedes</v>
          </cell>
          <cell r="D83">
            <v>2983260</v>
          </cell>
          <cell r="E83">
            <v>25426</v>
          </cell>
          <cell r="F83">
            <v>19</v>
          </cell>
          <cell r="G83">
            <v>483094</v>
          </cell>
        </row>
        <row r="84">
          <cell r="B84">
            <v>4337481</v>
          </cell>
          <cell r="C84" t="str">
            <v>Gaete Toñanez, Fanny Patricia</v>
          </cell>
          <cell r="D84">
            <v>2983260</v>
          </cell>
          <cell r="E84">
            <v>25426</v>
          </cell>
          <cell r="F84">
            <v>31</v>
          </cell>
          <cell r="G84">
            <v>788206</v>
          </cell>
        </row>
        <row r="85">
          <cell r="B85">
            <v>874857</v>
          </cell>
          <cell r="C85" t="str">
            <v>Galván Espinola, Rosanna María Teresa</v>
          </cell>
          <cell r="D85">
            <v>4149900</v>
          </cell>
          <cell r="E85">
            <v>35368</v>
          </cell>
          <cell r="F85">
            <v>32</v>
          </cell>
          <cell r="G85">
            <v>1131776</v>
          </cell>
        </row>
        <row r="86">
          <cell r="B86">
            <v>860868</v>
          </cell>
          <cell r="C86" t="str">
            <v xml:space="preserve">Gauto, Carlos Alberto </v>
          </cell>
          <cell r="D86">
            <v>2172345</v>
          </cell>
          <cell r="E86">
            <v>18514</v>
          </cell>
          <cell r="F86">
            <v>6</v>
          </cell>
          <cell r="G86">
            <v>111084</v>
          </cell>
        </row>
        <row r="87">
          <cell r="B87">
            <v>1809673</v>
          </cell>
          <cell r="C87" t="str">
            <v xml:space="preserve">Gimenez Gimenez, Rodolfo Rafael </v>
          </cell>
          <cell r="D87">
            <v>2540500</v>
          </cell>
          <cell r="E87">
            <v>21652</v>
          </cell>
          <cell r="F87">
            <v>29</v>
          </cell>
          <cell r="G87">
            <v>627908</v>
          </cell>
        </row>
        <row r="88">
          <cell r="B88">
            <v>1001284</v>
          </cell>
          <cell r="C88" t="str">
            <v>Gimenez Quintana, Francisco</v>
          </cell>
          <cell r="D88">
            <v>2322810</v>
          </cell>
          <cell r="E88">
            <v>19797</v>
          </cell>
          <cell r="F88">
            <v>32</v>
          </cell>
          <cell r="G88">
            <v>633504</v>
          </cell>
        </row>
        <row r="89">
          <cell r="B89">
            <v>622395</v>
          </cell>
          <cell r="C89" t="str">
            <v xml:space="preserve">Gimenez, Olga Zunilda </v>
          </cell>
          <cell r="D89">
            <v>3604965</v>
          </cell>
          <cell r="E89">
            <v>30724</v>
          </cell>
          <cell r="F89">
            <v>30</v>
          </cell>
          <cell r="G89">
            <v>921720</v>
          </cell>
        </row>
        <row r="90">
          <cell r="B90">
            <v>2285980</v>
          </cell>
          <cell r="C90" t="str">
            <v>Godoy Quiñonez Fabio René</v>
          </cell>
          <cell r="D90">
            <v>2139375</v>
          </cell>
          <cell r="E90">
            <v>18233</v>
          </cell>
          <cell r="F90">
            <v>16</v>
          </cell>
          <cell r="G90">
            <v>291728</v>
          </cell>
        </row>
        <row r="91">
          <cell r="B91">
            <v>909719</v>
          </cell>
          <cell r="C91" t="str">
            <v>Gómez Cassanello, Hebe Lorena</v>
          </cell>
          <cell r="D91">
            <v>3968895</v>
          </cell>
          <cell r="E91">
            <v>33826</v>
          </cell>
          <cell r="F91">
            <v>5</v>
          </cell>
          <cell r="G91">
            <v>169130</v>
          </cell>
        </row>
        <row r="92">
          <cell r="B92">
            <v>4203383</v>
          </cell>
          <cell r="C92" t="str">
            <v>Gonzalez Barrios, Pedro Cesar</v>
          </cell>
          <cell r="D92">
            <v>2172345</v>
          </cell>
          <cell r="E92">
            <v>18514</v>
          </cell>
          <cell r="F92">
            <v>32</v>
          </cell>
          <cell r="G92">
            <v>592448</v>
          </cell>
        </row>
        <row r="93">
          <cell r="B93">
            <v>1047728</v>
          </cell>
          <cell r="C93" t="str">
            <v>Gonzalez Caceres, Victor Ramon</v>
          </cell>
          <cell r="D93">
            <v>3314850</v>
          </cell>
          <cell r="E93">
            <v>28252</v>
          </cell>
          <cell r="F93">
            <v>32</v>
          </cell>
          <cell r="G93">
            <v>904064</v>
          </cell>
        </row>
        <row r="94">
          <cell r="B94">
            <v>3569017</v>
          </cell>
          <cell r="C94" t="str">
            <v>Gonzalez Riveros, Liza Lorena</v>
          </cell>
          <cell r="D94">
            <v>1656270</v>
          </cell>
          <cell r="E94">
            <v>14116</v>
          </cell>
          <cell r="F94">
            <v>20</v>
          </cell>
          <cell r="G94">
            <v>282320</v>
          </cell>
        </row>
        <row r="95">
          <cell r="B95">
            <v>920084</v>
          </cell>
          <cell r="C95" t="str">
            <v>Granado Rolandi, Gloria Elvira</v>
          </cell>
          <cell r="D95">
            <v>4482800</v>
          </cell>
          <cell r="E95">
            <v>38206</v>
          </cell>
          <cell r="F95">
            <v>10</v>
          </cell>
          <cell r="G95">
            <v>382060</v>
          </cell>
        </row>
        <row r="96">
          <cell r="B96">
            <v>750480</v>
          </cell>
          <cell r="C96" t="str">
            <v>Guerrero de Villalba, Nancy Beatriz</v>
          </cell>
          <cell r="D96">
            <v>2667525</v>
          </cell>
          <cell r="E96">
            <v>22735</v>
          </cell>
          <cell r="F96">
            <v>32</v>
          </cell>
          <cell r="G96">
            <v>727520</v>
          </cell>
        </row>
        <row r="97">
          <cell r="B97">
            <v>2643621</v>
          </cell>
          <cell r="C97" t="str">
            <v>Guillen, Marcelo Norberto</v>
          </cell>
          <cell r="D97">
            <v>2949000</v>
          </cell>
          <cell r="E97">
            <v>25134</v>
          </cell>
          <cell r="F97">
            <v>27</v>
          </cell>
          <cell r="G97">
            <v>678618</v>
          </cell>
        </row>
        <row r="98">
          <cell r="B98">
            <v>919001</v>
          </cell>
          <cell r="C98" t="str">
            <v>Insfran Martinez, Edgar Alfredo</v>
          </cell>
          <cell r="D98">
            <v>2172345</v>
          </cell>
          <cell r="E98">
            <v>18514</v>
          </cell>
          <cell r="F98">
            <v>32</v>
          </cell>
          <cell r="G98">
            <v>592448</v>
          </cell>
        </row>
        <row r="99">
          <cell r="B99">
            <v>1712503</v>
          </cell>
          <cell r="C99" t="str">
            <v>Jacquet, Hugo Arnaldo</v>
          </cell>
          <cell r="D99">
            <v>2024400</v>
          </cell>
          <cell r="E99">
            <v>17253</v>
          </cell>
          <cell r="F99">
            <v>30</v>
          </cell>
          <cell r="G99">
            <v>517590</v>
          </cell>
        </row>
        <row r="100">
          <cell r="B100">
            <v>1414922</v>
          </cell>
          <cell r="C100" t="str">
            <v>Jara Aguilera, Juan Javier</v>
          </cell>
          <cell r="D100">
            <v>1821120</v>
          </cell>
          <cell r="E100">
            <v>15521</v>
          </cell>
          <cell r="F100">
            <v>32</v>
          </cell>
          <cell r="G100">
            <v>496672</v>
          </cell>
        </row>
        <row r="101">
          <cell r="B101">
            <v>981038</v>
          </cell>
          <cell r="C101" t="str">
            <v>Jara Vera, Vladimir Antonio</v>
          </cell>
          <cell r="D101">
            <v>4482800</v>
          </cell>
          <cell r="E101">
            <v>38206</v>
          </cell>
          <cell r="F101">
            <v>28</v>
          </cell>
          <cell r="G101">
            <v>1069768</v>
          </cell>
        </row>
        <row r="102">
          <cell r="B102">
            <v>2130165</v>
          </cell>
          <cell r="C102" t="str">
            <v>Liuzzi Velazquez, Raquel Asunción</v>
          </cell>
          <cell r="D102">
            <v>2979585</v>
          </cell>
          <cell r="E102">
            <v>25394</v>
          </cell>
          <cell r="F102">
            <v>28</v>
          </cell>
          <cell r="G102">
            <v>711032</v>
          </cell>
        </row>
        <row r="103">
          <cell r="B103">
            <v>994561</v>
          </cell>
          <cell r="C103" t="str">
            <v>Lovera Mancia, Carlos Alberto</v>
          </cell>
          <cell r="D103">
            <v>2983260</v>
          </cell>
          <cell r="E103">
            <v>25426</v>
          </cell>
          <cell r="F103">
            <v>32</v>
          </cell>
          <cell r="G103">
            <v>813632</v>
          </cell>
        </row>
        <row r="104">
          <cell r="B104">
            <v>789307</v>
          </cell>
          <cell r="C104" t="str">
            <v>Machuca Britez, Mirna</v>
          </cell>
          <cell r="D104">
            <v>2172345</v>
          </cell>
          <cell r="E104">
            <v>18514</v>
          </cell>
          <cell r="F104">
            <v>31</v>
          </cell>
          <cell r="G104">
            <v>573934</v>
          </cell>
        </row>
        <row r="105">
          <cell r="B105">
            <v>2195707</v>
          </cell>
          <cell r="C105" t="str">
            <v>Malvetti Maffei, Lorena María</v>
          </cell>
          <cell r="D105">
            <v>4931000</v>
          </cell>
          <cell r="E105">
            <v>42026</v>
          </cell>
          <cell r="F105">
            <v>28</v>
          </cell>
          <cell r="G105">
            <v>1176728</v>
          </cell>
        </row>
        <row r="106">
          <cell r="B106">
            <v>2218548</v>
          </cell>
          <cell r="C106" t="str">
            <v xml:space="preserve">Martinez Caballero, Rossana Raquel </v>
          </cell>
          <cell r="D106">
            <v>2172345</v>
          </cell>
          <cell r="E106">
            <v>18514</v>
          </cell>
          <cell r="F106">
            <v>29</v>
          </cell>
          <cell r="G106">
            <v>536906</v>
          </cell>
        </row>
        <row r="107">
          <cell r="B107">
            <v>928826</v>
          </cell>
          <cell r="C107" t="str">
            <v>Melgarejo Martínez, Pedro Ladislao</v>
          </cell>
          <cell r="D107">
            <v>2793735</v>
          </cell>
          <cell r="E107">
            <v>23810</v>
          </cell>
          <cell r="F107">
            <v>20</v>
          </cell>
          <cell r="G107">
            <v>476200</v>
          </cell>
        </row>
        <row r="108">
          <cell r="B108">
            <v>715847</v>
          </cell>
          <cell r="C108" t="str">
            <v>Mendoza Verdún, Mario</v>
          </cell>
          <cell r="D108">
            <v>2172345</v>
          </cell>
          <cell r="E108">
            <v>18514</v>
          </cell>
          <cell r="F108">
            <v>32</v>
          </cell>
          <cell r="G108">
            <v>592448</v>
          </cell>
        </row>
        <row r="109">
          <cell r="B109">
            <v>1435708</v>
          </cell>
          <cell r="C109" t="str">
            <v>Meza Benitez, Hilda Patricia</v>
          </cell>
          <cell r="D109">
            <v>2172345</v>
          </cell>
          <cell r="E109">
            <v>18514</v>
          </cell>
          <cell r="F109">
            <v>32</v>
          </cell>
          <cell r="G109">
            <v>592448</v>
          </cell>
        </row>
        <row r="110">
          <cell r="B110">
            <v>1682118</v>
          </cell>
          <cell r="C110" t="str">
            <v>Minella  Estigarribia, Hugo Cesar</v>
          </cell>
          <cell r="D110">
            <v>2172345</v>
          </cell>
          <cell r="E110">
            <v>18514</v>
          </cell>
          <cell r="F110">
            <v>15</v>
          </cell>
          <cell r="G110">
            <v>277710</v>
          </cell>
        </row>
        <row r="111">
          <cell r="B111">
            <v>2251924</v>
          </cell>
          <cell r="C111" t="str">
            <v>Miranda, Aurora Inocente</v>
          </cell>
          <cell r="D111">
            <v>2322810</v>
          </cell>
          <cell r="E111">
            <v>19797</v>
          </cell>
          <cell r="F111">
            <v>31</v>
          </cell>
          <cell r="G111">
            <v>613707</v>
          </cell>
        </row>
        <row r="112">
          <cell r="B112">
            <v>450284</v>
          </cell>
          <cell r="C112" t="str">
            <v>Moreno Acosta, José Zenon</v>
          </cell>
          <cell r="D112">
            <v>1804425</v>
          </cell>
          <cell r="E112">
            <v>15379</v>
          </cell>
          <cell r="F112">
            <v>28</v>
          </cell>
          <cell r="G112">
            <v>430612</v>
          </cell>
        </row>
        <row r="113">
          <cell r="B113">
            <v>3352532</v>
          </cell>
          <cell r="C113" t="str">
            <v>Noguera, Norma Griselda</v>
          </cell>
          <cell r="D113">
            <v>3221085</v>
          </cell>
          <cell r="E113">
            <v>27452</v>
          </cell>
          <cell r="F113">
            <v>32</v>
          </cell>
          <cell r="G113">
            <v>878464</v>
          </cell>
        </row>
        <row r="114">
          <cell r="B114">
            <v>1691916</v>
          </cell>
          <cell r="C114" t="str">
            <v>Nuñez, Nancy del Cármen</v>
          </cell>
          <cell r="D114">
            <v>4647195</v>
          </cell>
          <cell r="E114">
            <v>39607</v>
          </cell>
          <cell r="F114">
            <v>24</v>
          </cell>
          <cell r="G114">
            <v>950568</v>
          </cell>
        </row>
        <row r="115">
          <cell r="B115">
            <v>1112601</v>
          </cell>
          <cell r="C115" t="str">
            <v>Ojeda Ramirez, Nelly Elizabeth</v>
          </cell>
          <cell r="D115">
            <v>2172345</v>
          </cell>
          <cell r="E115">
            <v>18514</v>
          </cell>
          <cell r="F115">
            <v>32</v>
          </cell>
          <cell r="G115">
            <v>592448</v>
          </cell>
        </row>
        <row r="116">
          <cell r="B116">
            <v>2074416</v>
          </cell>
          <cell r="C116" t="str">
            <v>Olguin Moreira, Elva</v>
          </cell>
          <cell r="D116">
            <v>2172345</v>
          </cell>
          <cell r="E116">
            <v>18514</v>
          </cell>
          <cell r="F116">
            <v>32</v>
          </cell>
          <cell r="G116">
            <v>592448</v>
          </cell>
        </row>
        <row r="117">
          <cell r="B117">
            <v>799048</v>
          </cell>
          <cell r="C117" t="str">
            <v>Ortiz Gimenez, Alma María</v>
          </cell>
          <cell r="D117">
            <v>3325700</v>
          </cell>
          <cell r="E117">
            <v>28344</v>
          </cell>
          <cell r="F117">
            <v>25</v>
          </cell>
          <cell r="G117">
            <v>708600</v>
          </cell>
        </row>
        <row r="118">
          <cell r="B118">
            <v>3817377</v>
          </cell>
          <cell r="C118" t="str">
            <v>Ortiz Lópe Guido Andrés</v>
          </cell>
          <cell r="D118">
            <v>2172345</v>
          </cell>
          <cell r="E118">
            <v>18514</v>
          </cell>
          <cell r="F118">
            <v>28</v>
          </cell>
          <cell r="G118">
            <v>518392</v>
          </cell>
        </row>
        <row r="119">
          <cell r="B119">
            <v>733428</v>
          </cell>
          <cell r="C119" t="str">
            <v>Osorio Vega, Juan Bautista</v>
          </cell>
          <cell r="D119">
            <v>2540500</v>
          </cell>
          <cell r="E119">
            <v>21652</v>
          </cell>
          <cell r="F119">
            <v>31</v>
          </cell>
          <cell r="G119">
            <v>671212</v>
          </cell>
        </row>
        <row r="120">
          <cell r="B120">
            <v>1959259</v>
          </cell>
          <cell r="C120" t="str">
            <v>Palacios Castro, Nilsa Victoria</v>
          </cell>
          <cell r="D120">
            <v>3968895</v>
          </cell>
          <cell r="E120">
            <v>33826</v>
          </cell>
          <cell r="F120">
            <v>32</v>
          </cell>
          <cell r="G120">
            <v>1082432</v>
          </cell>
        </row>
        <row r="121">
          <cell r="B121">
            <v>1517295</v>
          </cell>
          <cell r="C121" t="str">
            <v>Paniagua González, Germán</v>
          </cell>
          <cell r="D121">
            <v>2172345</v>
          </cell>
          <cell r="E121">
            <v>18514</v>
          </cell>
          <cell r="F121">
            <v>32</v>
          </cell>
          <cell r="G121">
            <v>592448</v>
          </cell>
        </row>
        <row r="122">
          <cell r="B122">
            <v>2195642</v>
          </cell>
          <cell r="C122" t="str">
            <v xml:space="preserve">Paradera Paniagua, Martín </v>
          </cell>
          <cell r="D122">
            <v>2066200</v>
          </cell>
          <cell r="E122">
            <v>17610</v>
          </cell>
          <cell r="F122">
            <v>30</v>
          </cell>
          <cell r="G122">
            <v>528300</v>
          </cell>
        </row>
        <row r="123">
          <cell r="B123">
            <v>2516891</v>
          </cell>
          <cell r="C123" t="str">
            <v>Pavón Pérez Antonio Federico</v>
          </cell>
          <cell r="D123">
            <v>2540500</v>
          </cell>
          <cell r="E123">
            <v>21652</v>
          </cell>
          <cell r="F123">
            <v>32</v>
          </cell>
          <cell r="G123">
            <v>692864</v>
          </cell>
        </row>
        <row r="124">
          <cell r="B124">
            <v>2920423</v>
          </cell>
          <cell r="C124" t="str">
            <v>Pintos Ocampos, Miguel Angel</v>
          </cell>
          <cell r="D124">
            <v>2172345</v>
          </cell>
          <cell r="E124">
            <v>18514</v>
          </cell>
          <cell r="F124">
            <v>16</v>
          </cell>
          <cell r="G124">
            <v>296224</v>
          </cell>
        </row>
        <row r="125">
          <cell r="B125">
            <v>3683405</v>
          </cell>
          <cell r="C125" t="str">
            <v>Quintana, Gilberto</v>
          </cell>
          <cell r="D125">
            <v>2066600</v>
          </cell>
          <cell r="E125">
            <v>17613</v>
          </cell>
          <cell r="F125">
            <v>32</v>
          </cell>
          <cell r="G125">
            <v>563616</v>
          </cell>
        </row>
        <row r="126">
          <cell r="B126">
            <v>3534720</v>
          </cell>
          <cell r="C126" t="str">
            <v>Quiñonez Hugo Ramón</v>
          </cell>
          <cell r="D126">
            <v>2540500</v>
          </cell>
          <cell r="E126">
            <v>21652</v>
          </cell>
          <cell r="F126">
            <v>26</v>
          </cell>
          <cell r="G126">
            <v>562952</v>
          </cell>
        </row>
        <row r="127">
          <cell r="B127">
            <v>3534720</v>
          </cell>
          <cell r="C127" t="str">
            <v>Quiñonez Hugo Ramón</v>
          </cell>
          <cell r="D127">
            <v>2540500</v>
          </cell>
          <cell r="E127">
            <v>21652</v>
          </cell>
          <cell r="F127">
            <v>15</v>
          </cell>
          <cell r="G127">
            <v>324780</v>
          </cell>
        </row>
        <row r="128">
          <cell r="B128">
            <v>2887685</v>
          </cell>
          <cell r="C128" t="str">
            <v>Ramírez Galeano, Pablo Ariel</v>
          </cell>
          <cell r="D128">
            <v>3604965</v>
          </cell>
          <cell r="E128">
            <v>30724</v>
          </cell>
          <cell r="F128">
            <v>28</v>
          </cell>
          <cell r="G128">
            <v>860272</v>
          </cell>
        </row>
        <row r="129">
          <cell r="B129">
            <v>1923562</v>
          </cell>
          <cell r="C129" t="str">
            <v>Riquelme, Andres Paolo</v>
          </cell>
          <cell r="D129">
            <v>2172345</v>
          </cell>
          <cell r="E129">
            <v>18514</v>
          </cell>
          <cell r="F129">
            <v>27</v>
          </cell>
          <cell r="G129">
            <v>499878</v>
          </cell>
        </row>
        <row r="130">
          <cell r="B130">
            <v>798223</v>
          </cell>
          <cell r="C130" t="str">
            <v>Rivarola de Nuñez, Carmen Beatríz</v>
          </cell>
          <cell r="D130">
            <v>3968895</v>
          </cell>
          <cell r="E130">
            <v>33826</v>
          </cell>
          <cell r="F130">
            <v>20</v>
          </cell>
          <cell r="G130">
            <v>676520</v>
          </cell>
        </row>
        <row r="131">
          <cell r="B131">
            <v>3664603</v>
          </cell>
          <cell r="C131" t="str">
            <v>Rodriguez León Guillermo Antonio</v>
          </cell>
          <cell r="D131">
            <v>3221085</v>
          </cell>
          <cell r="E131">
            <v>27452</v>
          </cell>
          <cell r="F131">
            <v>32</v>
          </cell>
          <cell r="G131">
            <v>878464</v>
          </cell>
        </row>
        <row r="132">
          <cell r="B132">
            <v>3806551</v>
          </cell>
          <cell r="C132" t="str">
            <v>Rodriguez Sanchez, Jose Eudaldo</v>
          </cell>
          <cell r="D132">
            <v>3604965</v>
          </cell>
          <cell r="E132">
            <v>30724</v>
          </cell>
          <cell r="F132">
            <v>32</v>
          </cell>
          <cell r="G132">
            <v>983168</v>
          </cell>
        </row>
        <row r="133">
          <cell r="B133">
            <v>745170</v>
          </cell>
          <cell r="C133" t="str">
            <v>Rojas Salcedo Margarita Rafaela</v>
          </cell>
          <cell r="D133">
            <v>2172345</v>
          </cell>
          <cell r="E133">
            <v>18514</v>
          </cell>
          <cell r="F133">
            <v>32</v>
          </cell>
          <cell r="G133">
            <v>592448</v>
          </cell>
        </row>
        <row r="134">
          <cell r="B134">
            <v>1341589</v>
          </cell>
          <cell r="C134" t="str">
            <v>Rojas, Claro Daniel</v>
          </cell>
          <cell r="D134">
            <v>2832795</v>
          </cell>
          <cell r="E134">
            <v>24143</v>
          </cell>
          <cell r="F134">
            <v>32</v>
          </cell>
          <cell r="G134">
            <v>772576</v>
          </cell>
        </row>
        <row r="135">
          <cell r="B135">
            <v>1119806</v>
          </cell>
          <cell r="C135" t="str">
            <v>Rolon Aquino, Rodrigo</v>
          </cell>
          <cell r="D135">
            <v>2559900</v>
          </cell>
          <cell r="E135">
            <v>21817</v>
          </cell>
          <cell r="F135">
            <v>28</v>
          </cell>
          <cell r="G135">
            <v>610876</v>
          </cell>
        </row>
        <row r="136">
          <cell r="B136">
            <v>1119781</v>
          </cell>
          <cell r="C136" t="str">
            <v>Rolon Aquino, Silvio</v>
          </cell>
          <cell r="D136">
            <v>2322810</v>
          </cell>
          <cell r="E136">
            <v>19797</v>
          </cell>
          <cell r="F136">
            <v>22</v>
          </cell>
          <cell r="G136">
            <v>435534</v>
          </cell>
        </row>
        <row r="137">
          <cell r="B137">
            <v>932489</v>
          </cell>
          <cell r="C137" t="str">
            <v>Rolón Oviedo Oscar Rubén</v>
          </cell>
          <cell r="D137">
            <v>3604965</v>
          </cell>
          <cell r="E137">
            <v>30724</v>
          </cell>
          <cell r="F137">
            <v>31</v>
          </cell>
          <cell r="G137">
            <v>952444</v>
          </cell>
        </row>
        <row r="138">
          <cell r="B138">
            <v>928947</v>
          </cell>
          <cell r="C138" t="str">
            <v>Romero Landaira, Carmen Elisa</v>
          </cell>
          <cell r="D138">
            <v>2066200</v>
          </cell>
          <cell r="E138">
            <v>17610</v>
          </cell>
          <cell r="F138">
            <v>32</v>
          </cell>
          <cell r="G138">
            <v>563520</v>
          </cell>
        </row>
        <row r="139">
          <cell r="B139">
            <v>3425736</v>
          </cell>
          <cell r="C139" t="str">
            <v>Rotela de Cabral, Nilza</v>
          </cell>
          <cell r="D139">
            <v>2172345</v>
          </cell>
          <cell r="E139">
            <v>18514</v>
          </cell>
          <cell r="F139">
            <v>30</v>
          </cell>
          <cell r="G139">
            <v>555420</v>
          </cell>
        </row>
        <row r="140">
          <cell r="B140">
            <v>3819114</v>
          </cell>
          <cell r="C140" t="str">
            <v>Ruiz Diaz Miguel Angel</v>
          </cell>
          <cell r="D140">
            <v>2236080</v>
          </cell>
          <cell r="E140">
            <v>19058</v>
          </cell>
          <cell r="F140">
            <v>32</v>
          </cell>
          <cell r="G140">
            <v>609856</v>
          </cell>
        </row>
        <row r="141">
          <cell r="B141">
            <v>1440487</v>
          </cell>
          <cell r="C141" t="str">
            <v xml:space="preserve">Ruiz Fernandez, Tomas </v>
          </cell>
          <cell r="D141">
            <v>2540500</v>
          </cell>
          <cell r="E141">
            <v>21652</v>
          </cell>
          <cell r="F141">
            <v>28</v>
          </cell>
          <cell r="G141">
            <v>606256</v>
          </cell>
        </row>
        <row r="142">
          <cell r="B142">
            <v>4132331</v>
          </cell>
          <cell r="C142" t="str">
            <v>Salinas Gómez, Héctor Fabián</v>
          </cell>
          <cell r="D142">
            <v>3196830</v>
          </cell>
          <cell r="E142">
            <v>27246</v>
          </cell>
          <cell r="F142">
            <v>31</v>
          </cell>
          <cell r="G142">
            <v>844626</v>
          </cell>
        </row>
        <row r="143">
          <cell r="B143">
            <v>4633948</v>
          </cell>
          <cell r="C143" t="str">
            <v>Sánchez Chaparro, Francisco Diego</v>
          </cell>
          <cell r="D143">
            <v>2172345</v>
          </cell>
          <cell r="E143">
            <v>18514</v>
          </cell>
          <cell r="F143">
            <v>32</v>
          </cell>
          <cell r="G143">
            <v>592448</v>
          </cell>
        </row>
        <row r="144">
          <cell r="B144">
            <v>1056961</v>
          </cell>
          <cell r="C144" t="str">
            <v>Santacruz Rolon, Maria Teodolina</v>
          </cell>
          <cell r="D144">
            <v>2412400</v>
          </cell>
          <cell r="E144">
            <v>20560</v>
          </cell>
          <cell r="F144">
            <v>1</v>
          </cell>
          <cell r="G144">
            <v>20560</v>
          </cell>
        </row>
        <row r="145">
          <cell r="B145">
            <v>2026381</v>
          </cell>
          <cell r="C145" t="str">
            <v>Silva Benitez, Gustavo Javier</v>
          </cell>
          <cell r="D145">
            <v>2172345</v>
          </cell>
          <cell r="E145">
            <v>18514</v>
          </cell>
          <cell r="F145">
            <v>28</v>
          </cell>
          <cell r="G145">
            <v>518392</v>
          </cell>
        </row>
        <row r="146">
          <cell r="B146">
            <v>2885512</v>
          </cell>
          <cell r="C146" t="str">
            <v>Silva Rivas, Carlos Enrique</v>
          </cell>
          <cell r="D146">
            <v>2587800</v>
          </cell>
          <cell r="E146">
            <v>22055</v>
          </cell>
          <cell r="F146">
            <v>28</v>
          </cell>
          <cell r="G146">
            <v>617540</v>
          </cell>
        </row>
        <row r="147">
          <cell r="B147">
            <v>949023</v>
          </cell>
          <cell r="C147" t="str">
            <v>Silva Santiago</v>
          </cell>
          <cell r="D147">
            <v>2172345</v>
          </cell>
          <cell r="E147">
            <v>18514</v>
          </cell>
          <cell r="F147">
            <v>32</v>
          </cell>
          <cell r="G147">
            <v>592448</v>
          </cell>
        </row>
        <row r="148">
          <cell r="B148">
            <v>3781918</v>
          </cell>
          <cell r="C148" t="str">
            <v>Soteras Martinez, Juan Esteban</v>
          </cell>
          <cell r="D148">
            <v>1656270</v>
          </cell>
          <cell r="E148">
            <v>14116</v>
          </cell>
          <cell r="F148">
            <v>27</v>
          </cell>
          <cell r="G148">
            <v>381132</v>
          </cell>
        </row>
        <row r="149">
          <cell r="B149">
            <v>515976</v>
          </cell>
          <cell r="C149" t="str">
            <v>Suarez Rojas, Fredesvinda</v>
          </cell>
          <cell r="D149">
            <v>3604965</v>
          </cell>
          <cell r="E149">
            <v>30724</v>
          </cell>
          <cell r="F149">
            <v>19</v>
          </cell>
          <cell r="G149">
            <v>583756</v>
          </cell>
        </row>
        <row r="150">
          <cell r="B150">
            <v>2940895</v>
          </cell>
          <cell r="C150" t="str">
            <v>Torres de Pascotini, Esmelda</v>
          </cell>
          <cell r="D150">
            <v>2793735</v>
          </cell>
          <cell r="E150">
            <v>23810</v>
          </cell>
          <cell r="F150">
            <v>32</v>
          </cell>
          <cell r="G150">
            <v>761920</v>
          </cell>
        </row>
        <row r="151">
          <cell r="B151">
            <v>595625</v>
          </cell>
          <cell r="C151" t="str">
            <v xml:space="preserve">Trinidad Cabañas, Pedro Ramon </v>
          </cell>
          <cell r="D151">
            <v>2172345</v>
          </cell>
          <cell r="E151">
            <v>18514</v>
          </cell>
          <cell r="F151">
            <v>32</v>
          </cell>
          <cell r="G151">
            <v>592448</v>
          </cell>
        </row>
        <row r="152">
          <cell r="B152">
            <v>461926</v>
          </cell>
          <cell r="C152" t="str">
            <v>Troche Vera, Ruben Dario Dejesus</v>
          </cell>
          <cell r="D152">
            <v>3780630</v>
          </cell>
          <cell r="E152">
            <v>32221</v>
          </cell>
          <cell r="F152">
            <v>28</v>
          </cell>
          <cell r="G152">
            <v>902188</v>
          </cell>
        </row>
        <row r="153">
          <cell r="B153">
            <v>2354694</v>
          </cell>
          <cell r="C153" t="str">
            <v>Urbieta  Insaurralde César Ramón</v>
          </cell>
          <cell r="D153">
            <v>3233265</v>
          </cell>
          <cell r="E153">
            <v>27556</v>
          </cell>
          <cell r="F153">
            <v>32</v>
          </cell>
          <cell r="G153">
            <v>881792</v>
          </cell>
        </row>
        <row r="154">
          <cell r="B154">
            <v>1594314</v>
          </cell>
          <cell r="C154" t="str">
            <v>Uribe González, Víctor Hugo</v>
          </cell>
          <cell r="D154">
            <v>4029100</v>
          </cell>
          <cell r="E154">
            <v>34339</v>
          </cell>
          <cell r="F154">
            <v>32</v>
          </cell>
          <cell r="G154">
            <v>1098848</v>
          </cell>
        </row>
        <row r="155">
          <cell r="B155">
            <v>1926520</v>
          </cell>
          <cell r="C155" t="str">
            <v>Valdez Gimenez, Miguel Angel</v>
          </cell>
          <cell r="D155">
            <v>3096450</v>
          </cell>
          <cell r="E155">
            <v>26390</v>
          </cell>
          <cell r="F155">
            <v>32</v>
          </cell>
          <cell r="G155">
            <v>844480</v>
          </cell>
        </row>
        <row r="156">
          <cell r="B156">
            <v>399264</v>
          </cell>
          <cell r="C156" t="str">
            <v>Valdez, Esmerita</v>
          </cell>
          <cell r="D156">
            <v>2172345</v>
          </cell>
          <cell r="E156">
            <v>18514</v>
          </cell>
          <cell r="F156">
            <v>13</v>
          </cell>
          <cell r="G156">
            <v>240682</v>
          </cell>
        </row>
        <row r="157">
          <cell r="B157">
            <v>4277258</v>
          </cell>
          <cell r="C157" t="str">
            <v xml:space="preserve">Valenzuela Morel Lidio </v>
          </cell>
          <cell r="D157">
            <v>2322810</v>
          </cell>
          <cell r="E157">
            <v>19797</v>
          </cell>
          <cell r="F157">
            <v>32</v>
          </cell>
          <cell r="G157">
            <v>633504</v>
          </cell>
        </row>
        <row r="158">
          <cell r="B158">
            <v>1815105</v>
          </cell>
          <cell r="C158" t="str">
            <v>Valiente Felix Anibal</v>
          </cell>
          <cell r="D158">
            <v>2172345</v>
          </cell>
          <cell r="E158">
            <v>18514</v>
          </cell>
          <cell r="F158">
            <v>25</v>
          </cell>
          <cell r="G158">
            <v>462850</v>
          </cell>
        </row>
        <row r="159">
          <cell r="B159">
            <v>656326</v>
          </cell>
          <cell r="C159" t="str">
            <v>Valinotti Jara, José Feliciano</v>
          </cell>
          <cell r="D159">
            <v>2582895</v>
          </cell>
          <cell r="E159">
            <v>22013</v>
          </cell>
          <cell r="F159">
            <v>32</v>
          </cell>
          <cell r="G159">
            <v>704416</v>
          </cell>
        </row>
        <row r="160">
          <cell r="B160">
            <v>3815112</v>
          </cell>
          <cell r="C160" t="str">
            <v>Vazquez Agüero, María Teresa</v>
          </cell>
          <cell r="D160">
            <v>2139375</v>
          </cell>
          <cell r="E160">
            <v>18233</v>
          </cell>
          <cell r="F160">
            <v>28</v>
          </cell>
          <cell r="G160">
            <v>510524</v>
          </cell>
        </row>
        <row r="161">
          <cell r="B161">
            <v>2204265</v>
          </cell>
          <cell r="C161" t="str">
            <v>Vera Cáceres, Diego Manuel</v>
          </cell>
          <cell r="D161">
            <v>3153150</v>
          </cell>
          <cell r="E161">
            <v>26873</v>
          </cell>
          <cell r="F161">
            <v>26</v>
          </cell>
          <cell r="G161">
            <v>698698</v>
          </cell>
        </row>
        <row r="162">
          <cell r="B162">
            <v>1021460</v>
          </cell>
          <cell r="C162" t="str">
            <v>Vera León, Sebastian</v>
          </cell>
          <cell r="D162">
            <v>2172345</v>
          </cell>
          <cell r="E162">
            <v>18514</v>
          </cell>
          <cell r="F162">
            <v>31</v>
          </cell>
          <cell r="G162">
            <v>573934</v>
          </cell>
        </row>
        <row r="163">
          <cell r="B163">
            <v>4236486</v>
          </cell>
          <cell r="C163" t="str">
            <v>Villalba Guerrero, Rodrigo</v>
          </cell>
          <cell r="D163">
            <v>2322810</v>
          </cell>
          <cell r="E163">
            <v>19797</v>
          </cell>
          <cell r="F163">
            <v>32</v>
          </cell>
          <cell r="G163">
            <v>633504</v>
          </cell>
        </row>
        <row r="164">
          <cell r="B164">
            <v>2345672</v>
          </cell>
          <cell r="C164" t="str">
            <v>Villamayor, Jorge Sebastián</v>
          </cell>
          <cell r="D164">
            <v>2548665</v>
          </cell>
          <cell r="E164">
            <v>21722</v>
          </cell>
          <cell r="F164">
            <v>32</v>
          </cell>
          <cell r="G164">
            <v>695104</v>
          </cell>
        </row>
        <row r="165">
          <cell r="B165">
            <v>456633</v>
          </cell>
          <cell r="C165" t="str">
            <v>Villanueva de Castillo, Teresita Dejesús</v>
          </cell>
          <cell r="D165">
            <v>4149900</v>
          </cell>
          <cell r="E165">
            <v>35368</v>
          </cell>
          <cell r="F165">
            <v>32</v>
          </cell>
          <cell r="G165">
            <v>1131776</v>
          </cell>
        </row>
        <row r="166">
          <cell r="B166">
            <v>1420121</v>
          </cell>
          <cell r="C166" t="str">
            <v>Zapattini de Gonzalez, Leticia Elizabeth</v>
          </cell>
          <cell r="D166">
            <v>2540500</v>
          </cell>
          <cell r="E166">
            <v>21652</v>
          </cell>
          <cell r="F166">
            <v>28</v>
          </cell>
          <cell r="G166">
            <v>606256</v>
          </cell>
        </row>
        <row r="167">
          <cell r="B167">
            <v>3593481</v>
          </cell>
          <cell r="C167" t="str">
            <v>Zarate, Francisco</v>
          </cell>
          <cell r="D167">
            <v>2322810</v>
          </cell>
          <cell r="E167">
            <v>19797</v>
          </cell>
          <cell r="F167">
            <v>11</v>
          </cell>
          <cell r="G167">
            <v>217767</v>
          </cell>
        </row>
        <row r="168">
          <cell r="B168">
            <v>868539</v>
          </cell>
          <cell r="C168" t="str">
            <v>Díaz de López, Gladys Sunilda</v>
          </cell>
          <cell r="D168">
            <v>2582895</v>
          </cell>
          <cell r="E168">
            <v>22013</v>
          </cell>
          <cell r="F168">
            <v>32</v>
          </cell>
          <cell r="G168">
            <v>704416</v>
          </cell>
        </row>
        <row r="169">
          <cell r="B169">
            <v>641549</v>
          </cell>
          <cell r="C169" t="str">
            <v>Bogarín Frutos, María Stella</v>
          </cell>
          <cell r="D169">
            <v>3651039</v>
          </cell>
          <cell r="E169">
            <v>31117</v>
          </cell>
          <cell r="F169">
            <v>32</v>
          </cell>
          <cell r="G169">
            <v>995744</v>
          </cell>
        </row>
        <row r="170">
          <cell r="B170">
            <v>2877061</v>
          </cell>
          <cell r="C170" t="str">
            <v>Cabañas Zelaya, Hugo Enrique</v>
          </cell>
          <cell r="D170">
            <v>1656270</v>
          </cell>
          <cell r="E170">
            <v>14116</v>
          </cell>
          <cell r="F170">
            <v>4</v>
          </cell>
          <cell r="G170">
            <v>56464</v>
          </cell>
        </row>
        <row r="171">
          <cell r="B171">
            <v>1212423</v>
          </cell>
          <cell r="C171" t="str">
            <v>Cabrera Prieto, Veronica Gregoria</v>
          </cell>
          <cell r="D171">
            <v>1879961</v>
          </cell>
          <cell r="E171">
            <v>16022</v>
          </cell>
          <cell r="F171">
            <v>32</v>
          </cell>
          <cell r="G171">
            <v>512704</v>
          </cell>
        </row>
        <row r="172">
          <cell r="B172">
            <v>995275</v>
          </cell>
          <cell r="C172" t="str">
            <v>Casco Riveros Luis Alberto</v>
          </cell>
          <cell r="D172">
            <v>2172345</v>
          </cell>
          <cell r="E172">
            <v>18514</v>
          </cell>
          <cell r="F172">
            <v>32</v>
          </cell>
          <cell r="G172">
            <v>592448</v>
          </cell>
        </row>
        <row r="173">
          <cell r="B173">
            <v>2369189</v>
          </cell>
          <cell r="C173" t="str">
            <v>Cattebeke de Galeano, Silvia</v>
          </cell>
          <cell r="D173">
            <v>5030000</v>
          </cell>
          <cell r="E173">
            <v>42869</v>
          </cell>
          <cell r="F173">
            <v>4</v>
          </cell>
          <cell r="G173">
            <v>171476</v>
          </cell>
        </row>
        <row r="174">
          <cell r="B174">
            <v>818751</v>
          </cell>
          <cell r="C174" t="str">
            <v>Cornet Vargas, Alberto</v>
          </cell>
          <cell r="D174">
            <v>2418465</v>
          </cell>
          <cell r="E174">
            <v>20612</v>
          </cell>
          <cell r="F174">
            <v>15</v>
          </cell>
          <cell r="G174">
            <v>309180</v>
          </cell>
        </row>
        <row r="175">
          <cell r="B175">
            <v>690918</v>
          </cell>
          <cell r="C175" t="str">
            <v>Cristaldo Lugo, Enriqueta</v>
          </cell>
          <cell r="D175">
            <v>3742347</v>
          </cell>
          <cell r="E175">
            <v>31895</v>
          </cell>
          <cell r="F175">
            <v>32</v>
          </cell>
          <cell r="G175">
            <v>1020640</v>
          </cell>
        </row>
        <row r="176">
          <cell r="B176">
            <v>868539</v>
          </cell>
          <cell r="C176" t="str">
            <v>Díaz de López, Gladys Sunilda</v>
          </cell>
          <cell r="D176">
            <v>2582895</v>
          </cell>
          <cell r="E176">
            <v>22013</v>
          </cell>
          <cell r="F176">
            <v>32</v>
          </cell>
          <cell r="G176">
            <v>704416</v>
          </cell>
        </row>
        <row r="177">
          <cell r="B177">
            <v>1250142</v>
          </cell>
          <cell r="C177" t="str">
            <v>Dutra Ferreira, Carlos</v>
          </cell>
          <cell r="D177">
            <v>11430400</v>
          </cell>
          <cell r="E177">
            <v>97418</v>
          </cell>
          <cell r="F177">
            <v>10</v>
          </cell>
          <cell r="G177">
            <v>974180</v>
          </cell>
        </row>
        <row r="178">
          <cell r="B178">
            <v>2332659</v>
          </cell>
          <cell r="C178" t="str">
            <v>Martínez Marín, Ariel Jorge</v>
          </cell>
          <cell r="D178">
            <v>2401429</v>
          </cell>
          <cell r="E178">
            <v>20467</v>
          </cell>
          <cell r="F178">
            <v>32</v>
          </cell>
          <cell r="G178">
            <v>654944</v>
          </cell>
        </row>
        <row r="179">
          <cell r="B179">
            <v>2935913</v>
          </cell>
          <cell r="C179" t="str">
            <v>Mendoza Ortíz, María de Jesús</v>
          </cell>
          <cell r="D179">
            <v>2172345</v>
          </cell>
          <cell r="E179">
            <v>18514</v>
          </cell>
          <cell r="F179">
            <v>24</v>
          </cell>
          <cell r="G179">
            <v>444336</v>
          </cell>
        </row>
        <row r="180">
          <cell r="B180">
            <v>1131148</v>
          </cell>
          <cell r="C180" t="str">
            <v>Mieres Ojeda, Juan Alberto Gabriel</v>
          </cell>
          <cell r="D180">
            <v>3191370</v>
          </cell>
          <cell r="E180">
            <v>27199</v>
          </cell>
          <cell r="F180">
            <v>6</v>
          </cell>
          <cell r="G180">
            <v>163194</v>
          </cell>
        </row>
        <row r="181">
          <cell r="B181">
            <v>608347</v>
          </cell>
          <cell r="C181" t="str">
            <v>Rivarola Masi, Luis Carlos</v>
          </cell>
          <cell r="D181">
            <v>3965833</v>
          </cell>
          <cell r="E181">
            <v>33800</v>
          </cell>
          <cell r="F181">
            <v>32</v>
          </cell>
          <cell r="G181">
            <v>1081600</v>
          </cell>
        </row>
        <row r="182">
          <cell r="B182">
            <v>687161</v>
          </cell>
          <cell r="C182" t="str">
            <v>Roman de Escobar, Fatima Francisca</v>
          </cell>
          <cell r="D182">
            <v>2030805</v>
          </cell>
          <cell r="E182">
            <v>17308</v>
          </cell>
          <cell r="F182">
            <v>32</v>
          </cell>
          <cell r="G182">
            <v>553856</v>
          </cell>
        </row>
        <row r="183">
          <cell r="B183">
            <v>2525988</v>
          </cell>
          <cell r="C183" t="str">
            <v>Torales Portillo, Rolando Ariel</v>
          </cell>
          <cell r="D183">
            <v>1879961</v>
          </cell>
          <cell r="E183">
            <v>16022</v>
          </cell>
          <cell r="F183">
            <v>32</v>
          </cell>
          <cell r="G183">
            <v>512704</v>
          </cell>
        </row>
        <row r="184">
          <cell r="B184">
            <v>1441001</v>
          </cell>
          <cell r="C184" t="str">
            <v>Villagra Acosta, Lilian Marlene</v>
          </cell>
          <cell r="D184">
            <v>1507484</v>
          </cell>
          <cell r="E184">
            <v>12848</v>
          </cell>
          <cell r="F184">
            <v>32</v>
          </cell>
          <cell r="G184">
            <v>411136</v>
          </cell>
        </row>
        <row r="185">
          <cell r="B185">
            <v>1014448</v>
          </cell>
          <cell r="C185" t="str">
            <v>Virgili Rojas, José Bernardo</v>
          </cell>
          <cell r="D185">
            <v>3524535</v>
          </cell>
          <cell r="E185">
            <v>30039</v>
          </cell>
          <cell r="F185">
            <v>22</v>
          </cell>
          <cell r="G185">
            <v>660858</v>
          </cell>
        </row>
      </sheetData>
      <sheetData sheetId="1">
        <row r="15">
          <cell r="B15">
            <v>4187526</v>
          </cell>
          <cell r="C15" t="str">
            <v>Abente Romero, Marcelo Andres</v>
          </cell>
          <cell r="D15">
            <v>2172345</v>
          </cell>
          <cell r="E15">
            <v>18514</v>
          </cell>
          <cell r="F15">
            <v>13</v>
          </cell>
          <cell r="G15">
            <v>240682</v>
          </cell>
          <cell r="H15">
            <v>8</v>
          </cell>
          <cell r="I15">
            <v>148112</v>
          </cell>
        </row>
        <row r="16">
          <cell r="B16">
            <v>3418327</v>
          </cell>
          <cell r="C16" t="str">
            <v>Acuña Ferreira, Carlos Raul</v>
          </cell>
          <cell r="D16">
            <v>2172345</v>
          </cell>
          <cell r="E16">
            <v>18514</v>
          </cell>
          <cell r="F16">
            <v>22</v>
          </cell>
          <cell r="G16">
            <v>407308</v>
          </cell>
          <cell r="H16">
            <v>7</v>
          </cell>
          <cell r="I16">
            <v>129598</v>
          </cell>
        </row>
        <row r="17">
          <cell r="B17">
            <v>1000055</v>
          </cell>
          <cell r="C17" t="str">
            <v>Acuña, Luis Fernando</v>
          </cell>
          <cell r="D17">
            <v>2983260</v>
          </cell>
          <cell r="E17">
            <v>25426</v>
          </cell>
          <cell r="F17">
            <v>32</v>
          </cell>
          <cell r="G17">
            <v>813632</v>
          </cell>
          <cell r="H17">
            <v>17</v>
          </cell>
          <cell r="I17">
            <v>432242</v>
          </cell>
        </row>
        <row r="18">
          <cell r="B18">
            <v>874357</v>
          </cell>
          <cell r="C18" t="str">
            <v>Adorno López Miguel Ostiano</v>
          </cell>
          <cell r="D18">
            <v>2444085</v>
          </cell>
          <cell r="E18">
            <v>20830</v>
          </cell>
          <cell r="F18">
            <v>21</v>
          </cell>
          <cell r="G18">
            <v>437430</v>
          </cell>
          <cell r="H18">
            <v>3</v>
          </cell>
          <cell r="I18">
            <v>62490</v>
          </cell>
        </row>
        <row r="19">
          <cell r="B19">
            <v>1952768</v>
          </cell>
          <cell r="C19" t="str">
            <v>Agüero Ramirez Carlos Francisco</v>
          </cell>
          <cell r="D19">
            <v>2172345</v>
          </cell>
          <cell r="E19">
            <v>18514</v>
          </cell>
          <cell r="F19">
            <v>17</v>
          </cell>
          <cell r="G19">
            <v>314738</v>
          </cell>
          <cell r="H19">
            <v>15</v>
          </cell>
          <cell r="I19">
            <v>277710</v>
          </cell>
        </row>
        <row r="20">
          <cell r="B20">
            <v>3229007</v>
          </cell>
          <cell r="C20" t="str">
            <v xml:space="preserve">Alcaraz Ferreira, Edilberto </v>
          </cell>
          <cell r="D20">
            <v>2172345</v>
          </cell>
          <cell r="E20">
            <v>18514</v>
          </cell>
          <cell r="F20">
            <v>32</v>
          </cell>
          <cell r="G20">
            <v>592448</v>
          </cell>
          <cell r="H20">
            <v>16</v>
          </cell>
          <cell r="I20">
            <v>296224</v>
          </cell>
        </row>
        <row r="21">
          <cell r="B21">
            <v>2488933</v>
          </cell>
          <cell r="C21" t="str">
            <v>Alonso Gimenez, Teresa Adriana</v>
          </cell>
          <cell r="D21">
            <v>4029100</v>
          </cell>
          <cell r="E21">
            <v>34339</v>
          </cell>
          <cell r="F21">
            <v>30</v>
          </cell>
          <cell r="G21">
            <v>1030170</v>
          </cell>
          <cell r="H21">
            <v>18</v>
          </cell>
          <cell r="I21">
            <v>618102</v>
          </cell>
        </row>
        <row r="22">
          <cell r="B22">
            <v>2192645</v>
          </cell>
          <cell r="C22" t="str">
            <v>Alonso Mencia, Cynthia Aurora</v>
          </cell>
          <cell r="D22">
            <v>2172345</v>
          </cell>
          <cell r="E22">
            <v>18514</v>
          </cell>
          <cell r="F22">
            <v>31</v>
          </cell>
          <cell r="G22">
            <v>573934</v>
          </cell>
          <cell r="H22">
            <v>12</v>
          </cell>
          <cell r="I22">
            <v>222168</v>
          </cell>
        </row>
        <row r="23">
          <cell r="B23">
            <v>782491</v>
          </cell>
          <cell r="C23" t="str">
            <v>Alvarenga Peralta, Nilda</v>
          </cell>
          <cell r="D23">
            <v>2172345</v>
          </cell>
          <cell r="E23">
            <v>18514</v>
          </cell>
          <cell r="F23">
            <v>32</v>
          </cell>
          <cell r="G23">
            <v>592448</v>
          </cell>
          <cell r="H23">
            <v>22</v>
          </cell>
          <cell r="I23">
            <v>407308</v>
          </cell>
        </row>
        <row r="24">
          <cell r="B24">
            <v>3201447</v>
          </cell>
          <cell r="C24" t="str">
            <v>Alvarez Penayo, Carlos David</v>
          </cell>
          <cell r="D24">
            <v>3910305</v>
          </cell>
          <cell r="E24">
            <v>33326</v>
          </cell>
          <cell r="F24">
            <v>32</v>
          </cell>
          <cell r="G24">
            <v>1066432</v>
          </cell>
          <cell r="H24">
            <v>20</v>
          </cell>
          <cell r="I24">
            <v>666520</v>
          </cell>
        </row>
        <row r="25">
          <cell r="B25">
            <v>1668910</v>
          </cell>
          <cell r="C25" t="str">
            <v>Amarilla de Lesme, Alba Liz</v>
          </cell>
          <cell r="D25">
            <v>3604965</v>
          </cell>
          <cell r="E25">
            <v>30724</v>
          </cell>
          <cell r="F25">
            <v>32</v>
          </cell>
          <cell r="G25">
            <v>983168</v>
          </cell>
          <cell r="H25">
            <v>10</v>
          </cell>
          <cell r="I25">
            <v>307240</v>
          </cell>
        </row>
        <row r="26">
          <cell r="B26">
            <v>973119</v>
          </cell>
          <cell r="C26" t="str">
            <v>Aquino Zarza, Roberto Daniel</v>
          </cell>
          <cell r="D26">
            <v>2667525</v>
          </cell>
          <cell r="E26">
            <v>22735</v>
          </cell>
          <cell r="F26">
            <v>30</v>
          </cell>
          <cell r="G26">
            <v>682050</v>
          </cell>
          <cell r="H26">
            <v>6</v>
          </cell>
          <cell r="I26">
            <v>136410</v>
          </cell>
        </row>
        <row r="27">
          <cell r="B27">
            <v>3241612</v>
          </cell>
          <cell r="C27" t="str">
            <v>Aranda Quiroga, Maria  Mercedes</v>
          </cell>
          <cell r="D27">
            <v>2540500</v>
          </cell>
          <cell r="E27">
            <v>21652</v>
          </cell>
          <cell r="F27">
            <v>32</v>
          </cell>
          <cell r="G27">
            <v>692864</v>
          </cell>
          <cell r="H27">
            <v>17</v>
          </cell>
          <cell r="I27">
            <v>368084</v>
          </cell>
        </row>
        <row r="28">
          <cell r="B28">
            <v>3663249</v>
          </cell>
          <cell r="C28" t="str">
            <v>Araujo Pérez, Mirna Lorena</v>
          </cell>
          <cell r="D28">
            <v>1656270</v>
          </cell>
          <cell r="E28">
            <v>14116</v>
          </cell>
          <cell r="F28">
            <v>32</v>
          </cell>
          <cell r="G28">
            <v>451712</v>
          </cell>
          <cell r="H28">
            <v>22</v>
          </cell>
          <cell r="I28">
            <v>310552</v>
          </cell>
        </row>
        <row r="29">
          <cell r="B29">
            <v>639779</v>
          </cell>
          <cell r="C29" t="str">
            <v>Arias Avalos, Abdon</v>
          </cell>
          <cell r="D29">
            <v>3295374</v>
          </cell>
          <cell r="E29">
            <v>28086</v>
          </cell>
          <cell r="F29">
            <v>32</v>
          </cell>
          <cell r="G29">
            <v>898752</v>
          </cell>
          <cell r="H29">
            <v>2</v>
          </cell>
          <cell r="I29">
            <v>56172</v>
          </cell>
        </row>
        <row r="30">
          <cell r="B30">
            <v>816110</v>
          </cell>
          <cell r="C30" t="str">
            <v>Arias Mereles, Liduvina</v>
          </cell>
          <cell r="D30">
            <v>2172345</v>
          </cell>
          <cell r="E30">
            <v>18514</v>
          </cell>
          <cell r="F30">
            <v>16</v>
          </cell>
          <cell r="G30">
            <v>296224</v>
          </cell>
          <cell r="H30">
            <v>20</v>
          </cell>
          <cell r="I30">
            <v>370280</v>
          </cell>
        </row>
        <row r="31">
          <cell r="B31">
            <v>2407376</v>
          </cell>
          <cell r="C31" t="str">
            <v>Arriola Ramirez Andrea Fabiola</v>
          </cell>
          <cell r="D31">
            <v>2172345</v>
          </cell>
          <cell r="E31">
            <v>18514</v>
          </cell>
          <cell r="F31">
            <v>28</v>
          </cell>
          <cell r="G31">
            <v>518392</v>
          </cell>
          <cell r="H31">
            <v>16</v>
          </cell>
          <cell r="I31">
            <v>296224</v>
          </cell>
        </row>
        <row r="32">
          <cell r="B32">
            <v>1775396</v>
          </cell>
          <cell r="C32" t="str">
            <v>Arriola Ramirez, Maria de Los Angeles</v>
          </cell>
          <cell r="D32">
            <v>3604965</v>
          </cell>
          <cell r="E32">
            <v>30724</v>
          </cell>
          <cell r="F32">
            <v>28</v>
          </cell>
          <cell r="G32">
            <v>860272</v>
          </cell>
          <cell r="H32">
            <v>14</v>
          </cell>
          <cell r="I32">
            <v>430136</v>
          </cell>
        </row>
        <row r="33">
          <cell r="B33">
            <v>1485070</v>
          </cell>
          <cell r="C33" t="str">
            <v>Arza Arevalos, Alexis</v>
          </cell>
          <cell r="D33">
            <v>2645265</v>
          </cell>
          <cell r="E33">
            <v>22545</v>
          </cell>
          <cell r="F33">
            <v>30</v>
          </cell>
          <cell r="G33">
            <v>676350</v>
          </cell>
          <cell r="H33">
            <v>12</v>
          </cell>
          <cell r="I33">
            <v>270540</v>
          </cell>
        </row>
        <row r="34">
          <cell r="B34">
            <v>855737</v>
          </cell>
          <cell r="C34" t="str">
            <v>Arzamendia, Juan Carlos</v>
          </cell>
          <cell r="D34">
            <v>3754485</v>
          </cell>
          <cell r="E34">
            <v>31998</v>
          </cell>
          <cell r="F34">
            <v>32</v>
          </cell>
          <cell r="G34">
            <v>1023936</v>
          </cell>
          <cell r="H34">
            <v>19</v>
          </cell>
          <cell r="I34">
            <v>607962</v>
          </cell>
        </row>
        <row r="35">
          <cell r="B35">
            <v>3584719</v>
          </cell>
          <cell r="C35" t="str">
            <v>Avalos Valdez, Sandra Liliana</v>
          </cell>
          <cell r="D35">
            <v>2374050</v>
          </cell>
          <cell r="E35">
            <v>20233</v>
          </cell>
          <cell r="F35">
            <v>13</v>
          </cell>
          <cell r="G35">
            <v>263029</v>
          </cell>
          <cell r="H35">
            <v>1</v>
          </cell>
          <cell r="I35">
            <v>20233</v>
          </cell>
        </row>
        <row r="36">
          <cell r="B36">
            <v>1394928</v>
          </cell>
          <cell r="C36" t="str">
            <v>Balbuena Torres Gustavo</v>
          </cell>
          <cell r="D36">
            <v>2172345</v>
          </cell>
          <cell r="E36">
            <v>18514</v>
          </cell>
          <cell r="F36">
            <v>32</v>
          </cell>
          <cell r="G36">
            <v>592448</v>
          </cell>
          <cell r="H36">
            <v>13</v>
          </cell>
          <cell r="I36">
            <v>240682</v>
          </cell>
        </row>
        <row r="37">
          <cell r="B37">
            <v>741137</v>
          </cell>
          <cell r="C37" t="str">
            <v>Barrios, Rubén de los Santos</v>
          </cell>
          <cell r="D37">
            <v>1630860</v>
          </cell>
          <cell r="E37">
            <v>13899</v>
          </cell>
          <cell r="F37">
            <v>32</v>
          </cell>
          <cell r="G37">
            <v>444768</v>
          </cell>
          <cell r="H37">
            <v>24</v>
          </cell>
          <cell r="I37">
            <v>333576</v>
          </cell>
        </row>
        <row r="38">
          <cell r="B38">
            <v>3986371</v>
          </cell>
          <cell r="C38" t="str">
            <v>Barrios, Yeni Maria</v>
          </cell>
          <cell r="D38">
            <v>2172345</v>
          </cell>
          <cell r="E38">
            <v>18514</v>
          </cell>
          <cell r="F38">
            <v>28</v>
          </cell>
          <cell r="G38">
            <v>518392</v>
          </cell>
          <cell r="H38">
            <v>12</v>
          </cell>
          <cell r="I38">
            <v>222168</v>
          </cell>
        </row>
        <row r="39">
          <cell r="B39">
            <v>3215514</v>
          </cell>
          <cell r="C39" t="str">
            <v>Benitez Aguirre, Roque Gustavo</v>
          </cell>
          <cell r="D39">
            <v>2172345</v>
          </cell>
          <cell r="E39">
            <v>18514</v>
          </cell>
          <cell r="F39">
            <v>1</v>
          </cell>
          <cell r="G39">
            <v>18514</v>
          </cell>
          <cell r="H39">
            <v>9</v>
          </cell>
          <cell r="I39">
            <v>166626</v>
          </cell>
        </row>
        <row r="40">
          <cell r="B40">
            <v>2967360</v>
          </cell>
          <cell r="C40" t="str">
            <v>Benitez Vera, Jorge Rafael</v>
          </cell>
          <cell r="D40">
            <v>2172345</v>
          </cell>
          <cell r="E40">
            <v>18514</v>
          </cell>
          <cell r="F40">
            <v>32</v>
          </cell>
          <cell r="G40">
            <v>592448</v>
          </cell>
          <cell r="H40">
            <v>21</v>
          </cell>
          <cell r="I40">
            <v>388794</v>
          </cell>
        </row>
        <row r="41">
          <cell r="B41">
            <v>1384772</v>
          </cell>
          <cell r="C41" t="str">
            <v>Brozon Grassi, Patricia Elizabeth</v>
          </cell>
          <cell r="D41">
            <v>4029100</v>
          </cell>
          <cell r="E41">
            <v>34339</v>
          </cell>
          <cell r="F41">
            <v>32</v>
          </cell>
          <cell r="G41">
            <v>1098848</v>
          </cell>
          <cell r="H41">
            <v>19</v>
          </cell>
          <cell r="I41">
            <v>652441</v>
          </cell>
        </row>
        <row r="42">
          <cell r="B42">
            <v>1258201</v>
          </cell>
          <cell r="C42" t="str">
            <v>Brunstein Alegre, Idelia Jazmín</v>
          </cell>
          <cell r="D42">
            <v>4525710</v>
          </cell>
          <cell r="E42">
            <v>38571</v>
          </cell>
          <cell r="F42">
            <v>16</v>
          </cell>
          <cell r="G42">
            <v>617136</v>
          </cell>
          <cell r="H42">
            <v>2</v>
          </cell>
          <cell r="I42">
            <v>77142</v>
          </cell>
        </row>
        <row r="43">
          <cell r="B43">
            <v>3433722</v>
          </cell>
          <cell r="C43" t="str">
            <v>Caballero Altamirano, Claudio Ramón</v>
          </cell>
          <cell r="D43">
            <v>2645265</v>
          </cell>
          <cell r="E43">
            <v>22545</v>
          </cell>
          <cell r="F43">
            <v>27</v>
          </cell>
          <cell r="G43">
            <v>608715</v>
          </cell>
          <cell r="H43">
            <v>17</v>
          </cell>
          <cell r="I43">
            <v>383265</v>
          </cell>
        </row>
        <row r="44">
          <cell r="B44">
            <v>704547</v>
          </cell>
          <cell r="C44" t="str">
            <v xml:space="preserve">Caballero Gill, María Cecilia </v>
          </cell>
          <cell r="D44">
            <v>2839935</v>
          </cell>
          <cell r="E44">
            <v>24204</v>
          </cell>
          <cell r="F44">
            <v>32</v>
          </cell>
          <cell r="G44">
            <v>774528</v>
          </cell>
          <cell r="H44">
            <v>24</v>
          </cell>
          <cell r="I44">
            <v>580896</v>
          </cell>
        </row>
        <row r="45">
          <cell r="B45">
            <v>1059132</v>
          </cell>
          <cell r="C45" t="str">
            <v>Cabral Benítez, Gregorio</v>
          </cell>
          <cell r="D45">
            <v>2172345</v>
          </cell>
          <cell r="E45">
            <v>18514</v>
          </cell>
          <cell r="F45">
            <v>32</v>
          </cell>
          <cell r="G45">
            <v>592448</v>
          </cell>
          <cell r="H45">
            <v>24</v>
          </cell>
          <cell r="I45">
            <v>444336</v>
          </cell>
        </row>
        <row r="46">
          <cell r="B46">
            <v>983886</v>
          </cell>
          <cell r="C46" t="str">
            <v>Cabral, Lorenzo</v>
          </cell>
          <cell r="D46">
            <v>2172345</v>
          </cell>
          <cell r="E46">
            <v>18514</v>
          </cell>
          <cell r="F46">
            <v>16</v>
          </cell>
          <cell r="G46">
            <v>296224</v>
          </cell>
          <cell r="H46">
            <v>10</v>
          </cell>
          <cell r="I46">
            <v>185140</v>
          </cell>
        </row>
        <row r="47">
          <cell r="B47">
            <v>848918</v>
          </cell>
          <cell r="C47" t="str">
            <v>Cabrera Troche, Juan Justino</v>
          </cell>
          <cell r="D47">
            <v>2645265</v>
          </cell>
          <cell r="E47">
            <v>22545</v>
          </cell>
          <cell r="F47">
            <v>28</v>
          </cell>
          <cell r="G47">
            <v>631260</v>
          </cell>
          <cell r="H47">
            <v>20</v>
          </cell>
          <cell r="I47">
            <v>450900</v>
          </cell>
        </row>
        <row r="48">
          <cell r="B48">
            <v>2336568</v>
          </cell>
          <cell r="C48" t="str">
            <v>Candia Montiel, Alfonzo David</v>
          </cell>
          <cell r="D48">
            <v>4029100</v>
          </cell>
          <cell r="E48">
            <v>34339</v>
          </cell>
          <cell r="F48">
            <v>31</v>
          </cell>
          <cell r="G48">
            <v>1064509</v>
          </cell>
          <cell r="H48">
            <v>24</v>
          </cell>
          <cell r="I48">
            <v>824136</v>
          </cell>
        </row>
        <row r="49">
          <cell r="B49">
            <v>3699459</v>
          </cell>
          <cell r="C49" t="str">
            <v>Cano Diaz, Manuel Antonio</v>
          </cell>
          <cell r="D49">
            <v>1656270</v>
          </cell>
          <cell r="E49">
            <v>14116</v>
          </cell>
          <cell r="F49">
            <v>30</v>
          </cell>
          <cell r="G49">
            <v>423480</v>
          </cell>
          <cell r="H49">
            <v>21</v>
          </cell>
          <cell r="I49">
            <v>296436</v>
          </cell>
        </row>
        <row r="50">
          <cell r="B50">
            <v>2042939</v>
          </cell>
          <cell r="C50" t="str">
            <v>Careaga de Rios, Elida Beatriz</v>
          </cell>
          <cell r="D50">
            <v>1920660</v>
          </cell>
          <cell r="E50">
            <v>16369</v>
          </cell>
          <cell r="F50">
            <v>32</v>
          </cell>
          <cell r="G50">
            <v>523808</v>
          </cell>
          <cell r="H50">
            <v>16</v>
          </cell>
          <cell r="I50">
            <v>261904</v>
          </cell>
        </row>
        <row r="51">
          <cell r="B51">
            <v>2470699</v>
          </cell>
          <cell r="C51" t="str">
            <v>Carrillo Morinigo,  Marisol</v>
          </cell>
          <cell r="D51">
            <v>4029100</v>
          </cell>
          <cell r="E51">
            <v>34339</v>
          </cell>
          <cell r="F51">
            <v>30</v>
          </cell>
          <cell r="G51">
            <v>1030170</v>
          </cell>
          <cell r="H51">
            <v>24</v>
          </cell>
          <cell r="I51">
            <v>824136</v>
          </cell>
        </row>
        <row r="52">
          <cell r="B52">
            <v>1963672</v>
          </cell>
          <cell r="C52" t="str">
            <v>Castillo Careaga, Jorge Rafael</v>
          </cell>
          <cell r="D52">
            <v>4482800</v>
          </cell>
          <cell r="E52">
            <v>38206</v>
          </cell>
          <cell r="F52">
            <v>22</v>
          </cell>
          <cell r="G52">
            <v>840532</v>
          </cell>
          <cell r="H52">
            <v>13</v>
          </cell>
          <cell r="I52">
            <v>496678</v>
          </cell>
        </row>
        <row r="53">
          <cell r="B53">
            <v>927841</v>
          </cell>
          <cell r="C53" t="str">
            <v>Colman de Paredes, Ana Fátima</v>
          </cell>
          <cell r="D53">
            <v>2322810</v>
          </cell>
          <cell r="E53">
            <v>19797</v>
          </cell>
          <cell r="F53">
            <v>32</v>
          </cell>
          <cell r="G53">
            <v>633504</v>
          </cell>
          <cell r="H53">
            <v>21</v>
          </cell>
          <cell r="I53">
            <v>415737</v>
          </cell>
        </row>
        <row r="54">
          <cell r="B54">
            <v>1995941</v>
          </cell>
          <cell r="C54" t="str">
            <v>Colman, Ruben</v>
          </cell>
          <cell r="D54">
            <v>3068310</v>
          </cell>
          <cell r="E54">
            <v>26150</v>
          </cell>
          <cell r="F54">
            <v>32</v>
          </cell>
          <cell r="G54">
            <v>836800</v>
          </cell>
          <cell r="H54">
            <v>24</v>
          </cell>
          <cell r="I54">
            <v>627600</v>
          </cell>
        </row>
        <row r="55">
          <cell r="B55">
            <v>862665</v>
          </cell>
          <cell r="C55" t="str">
            <v>Colombo de Baffetti, Hilda</v>
          </cell>
          <cell r="D55">
            <v>2172345</v>
          </cell>
          <cell r="E55">
            <v>18514</v>
          </cell>
          <cell r="F55">
            <v>32</v>
          </cell>
          <cell r="G55">
            <v>592448</v>
          </cell>
          <cell r="H55">
            <v>44</v>
          </cell>
          <cell r="I55">
            <v>814616</v>
          </cell>
        </row>
        <row r="56">
          <cell r="B56">
            <v>4829590</v>
          </cell>
          <cell r="C56" t="str">
            <v>Cristaldo González, Arnaldo Andrés</v>
          </cell>
          <cell r="D56">
            <v>2172345</v>
          </cell>
          <cell r="E56">
            <v>18514</v>
          </cell>
          <cell r="F56">
            <v>32</v>
          </cell>
          <cell r="G56">
            <v>592448</v>
          </cell>
          <cell r="H56">
            <v>19</v>
          </cell>
          <cell r="I56">
            <v>351766</v>
          </cell>
        </row>
        <row r="57">
          <cell r="B57">
            <v>3564503</v>
          </cell>
          <cell r="C57" t="str">
            <v>Diaz Garay, Lourdes Liliana</v>
          </cell>
          <cell r="D57">
            <v>2172345</v>
          </cell>
          <cell r="E57">
            <v>18514</v>
          </cell>
          <cell r="F57">
            <v>30</v>
          </cell>
          <cell r="G57">
            <v>555420</v>
          </cell>
          <cell r="H57">
            <v>24</v>
          </cell>
          <cell r="I57">
            <v>444336</v>
          </cell>
        </row>
        <row r="58">
          <cell r="B58">
            <v>1841608</v>
          </cell>
          <cell r="C58" t="str">
            <v>Diaz, Ana Alicia</v>
          </cell>
          <cell r="D58">
            <v>2172345</v>
          </cell>
          <cell r="E58">
            <v>18514</v>
          </cell>
          <cell r="G58">
            <v>0</v>
          </cell>
          <cell r="H58">
            <v>15</v>
          </cell>
          <cell r="I58">
            <v>277710</v>
          </cell>
        </row>
        <row r="59">
          <cell r="B59">
            <v>740144</v>
          </cell>
          <cell r="C59" t="str">
            <v>Divitto Nuñez, Roberto Aldo</v>
          </cell>
          <cell r="D59">
            <v>2172345</v>
          </cell>
          <cell r="E59">
            <v>18514</v>
          </cell>
          <cell r="F59">
            <v>29</v>
          </cell>
          <cell r="G59">
            <v>536906</v>
          </cell>
          <cell r="H59">
            <v>17</v>
          </cell>
          <cell r="I59">
            <v>314738</v>
          </cell>
        </row>
        <row r="60">
          <cell r="B60">
            <v>3729431</v>
          </cell>
          <cell r="C60" t="str">
            <v>Echeverría Belázquez, Jorge Tomás</v>
          </cell>
          <cell r="D60">
            <v>4149900</v>
          </cell>
          <cell r="E60">
            <v>35368</v>
          </cell>
          <cell r="F60">
            <v>28</v>
          </cell>
          <cell r="G60">
            <v>990304</v>
          </cell>
          <cell r="H60">
            <v>23</v>
          </cell>
          <cell r="I60">
            <v>813464</v>
          </cell>
        </row>
        <row r="61">
          <cell r="B61">
            <v>369240</v>
          </cell>
          <cell r="C61" t="str">
            <v>Espínola Dávalos, Hilarión</v>
          </cell>
          <cell r="D61">
            <v>1656270</v>
          </cell>
          <cell r="E61">
            <v>14116</v>
          </cell>
          <cell r="F61">
            <v>32</v>
          </cell>
          <cell r="G61">
            <v>451712</v>
          </cell>
          <cell r="H61">
            <v>20</v>
          </cell>
          <cell r="I61">
            <v>282320</v>
          </cell>
        </row>
        <row r="62">
          <cell r="B62">
            <v>3684631</v>
          </cell>
          <cell r="C62" t="str">
            <v xml:space="preserve">Espínola Pérez, Rocio Fabiola </v>
          </cell>
          <cell r="D62">
            <v>4149900</v>
          </cell>
          <cell r="E62">
            <v>35368</v>
          </cell>
          <cell r="F62">
            <v>32</v>
          </cell>
          <cell r="G62">
            <v>1131776</v>
          </cell>
          <cell r="H62">
            <v>22</v>
          </cell>
          <cell r="I62">
            <v>778096</v>
          </cell>
        </row>
        <row r="63">
          <cell r="B63">
            <v>916036</v>
          </cell>
          <cell r="C63" t="str">
            <v>Feliciangeli, Juan Pablo</v>
          </cell>
          <cell r="D63">
            <v>2645265</v>
          </cell>
          <cell r="E63">
            <v>22545</v>
          </cell>
          <cell r="F63">
            <v>30</v>
          </cell>
          <cell r="G63">
            <v>676350</v>
          </cell>
          <cell r="H63">
            <v>9</v>
          </cell>
          <cell r="I63">
            <v>202905</v>
          </cell>
        </row>
        <row r="64">
          <cell r="B64">
            <v>1329664</v>
          </cell>
          <cell r="C64" t="str">
            <v>Fernández Aguirre, Juan Diego</v>
          </cell>
          <cell r="D64">
            <v>4365795</v>
          </cell>
          <cell r="E64">
            <v>37208</v>
          </cell>
          <cell r="F64">
            <v>22</v>
          </cell>
          <cell r="G64">
            <v>818576</v>
          </cell>
          <cell r="H64">
            <v>16</v>
          </cell>
          <cell r="I64">
            <v>595328</v>
          </cell>
        </row>
        <row r="65">
          <cell r="B65">
            <v>4321075</v>
          </cell>
          <cell r="C65" t="str">
            <v>Fernández Sosa, Javier Hernando José</v>
          </cell>
          <cell r="D65">
            <v>3724100</v>
          </cell>
          <cell r="E65">
            <v>31739</v>
          </cell>
          <cell r="F65">
            <v>32</v>
          </cell>
          <cell r="G65">
            <v>1015648</v>
          </cell>
          <cell r="H65">
            <v>24</v>
          </cell>
          <cell r="I65">
            <v>761736</v>
          </cell>
        </row>
        <row r="66">
          <cell r="B66">
            <v>695090</v>
          </cell>
          <cell r="C66" t="str">
            <v>Ferreira Melgarejo, Dercides</v>
          </cell>
          <cell r="D66">
            <v>4482800</v>
          </cell>
          <cell r="E66">
            <v>38206</v>
          </cell>
          <cell r="F66">
            <v>32</v>
          </cell>
          <cell r="G66">
            <v>1222592</v>
          </cell>
          <cell r="H66">
            <v>24</v>
          </cell>
          <cell r="I66">
            <v>916944</v>
          </cell>
        </row>
        <row r="67">
          <cell r="B67">
            <v>2513366</v>
          </cell>
          <cell r="C67" t="str">
            <v>Flor Pereira, Víctor Antonio</v>
          </cell>
          <cell r="D67">
            <v>4357395</v>
          </cell>
          <cell r="E67">
            <v>37137</v>
          </cell>
          <cell r="F67">
            <v>32</v>
          </cell>
          <cell r="G67">
            <v>1188384</v>
          </cell>
          <cell r="H67">
            <v>24</v>
          </cell>
          <cell r="I67">
            <v>891288</v>
          </cell>
        </row>
        <row r="68">
          <cell r="B68">
            <v>836709</v>
          </cell>
          <cell r="C68" t="str">
            <v>Franco de Torres, Maria Mercedes</v>
          </cell>
          <cell r="D68">
            <v>2983260</v>
          </cell>
          <cell r="E68">
            <v>25426</v>
          </cell>
          <cell r="F68">
            <v>19</v>
          </cell>
          <cell r="G68">
            <v>483094</v>
          </cell>
          <cell r="H68">
            <v>6</v>
          </cell>
          <cell r="I68">
            <v>152556</v>
          </cell>
        </row>
        <row r="69">
          <cell r="B69">
            <v>4337481</v>
          </cell>
          <cell r="C69" t="str">
            <v>Gaete Toñanez, Fanny Patricia</v>
          </cell>
          <cell r="D69">
            <v>2983260</v>
          </cell>
          <cell r="E69">
            <v>25426</v>
          </cell>
          <cell r="F69">
            <v>31</v>
          </cell>
          <cell r="G69">
            <v>788206</v>
          </cell>
          <cell r="H69">
            <v>12</v>
          </cell>
          <cell r="I69">
            <v>305112</v>
          </cell>
        </row>
        <row r="70">
          <cell r="B70">
            <v>874857</v>
          </cell>
          <cell r="C70" t="str">
            <v>Galván Espinola, Rosanna María Teresa</v>
          </cell>
          <cell r="D70">
            <v>4149900</v>
          </cell>
          <cell r="E70">
            <v>35368</v>
          </cell>
          <cell r="F70">
            <v>32</v>
          </cell>
          <cell r="G70">
            <v>1131776</v>
          </cell>
          <cell r="H70">
            <v>24</v>
          </cell>
          <cell r="I70">
            <v>848832</v>
          </cell>
        </row>
        <row r="71">
          <cell r="B71">
            <v>1809673</v>
          </cell>
          <cell r="C71" t="str">
            <v xml:space="preserve">Gimenez Gimenez, Rodolfo Rafael </v>
          </cell>
          <cell r="D71">
            <v>2540500</v>
          </cell>
          <cell r="E71">
            <v>21652</v>
          </cell>
          <cell r="F71">
            <v>29</v>
          </cell>
          <cell r="G71">
            <v>627908</v>
          </cell>
          <cell r="H71">
            <v>8</v>
          </cell>
          <cell r="I71">
            <v>173216</v>
          </cell>
        </row>
        <row r="72">
          <cell r="B72">
            <v>1001284</v>
          </cell>
          <cell r="C72" t="str">
            <v>Gimenez Quintana, Francisco</v>
          </cell>
          <cell r="D72">
            <v>2322810</v>
          </cell>
          <cell r="E72">
            <v>19797</v>
          </cell>
          <cell r="F72">
            <v>32</v>
          </cell>
          <cell r="G72">
            <v>633504</v>
          </cell>
          <cell r="H72">
            <v>42</v>
          </cell>
          <cell r="I72">
            <v>831474</v>
          </cell>
        </row>
        <row r="73">
          <cell r="B73">
            <v>622395</v>
          </cell>
          <cell r="C73" t="str">
            <v xml:space="preserve">Gimenez, Olga Zunilda </v>
          </cell>
          <cell r="D73">
            <v>3604965</v>
          </cell>
          <cell r="E73">
            <v>30724</v>
          </cell>
          <cell r="F73">
            <v>30</v>
          </cell>
          <cell r="G73">
            <v>921720</v>
          </cell>
          <cell r="H73">
            <v>20</v>
          </cell>
          <cell r="I73">
            <v>614480</v>
          </cell>
        </row>
        <row r="74">
          <cell r="B74">
            <v>4203383</v>
          </cell>
          <cell r="C74" t="str">
            <v>Gonzalez Barrios, Pedro Cesar</v>
          </cell>
          <cell r="D74">
            <v>2172345</v>
          </cell>
          <cell r="E74">
            <v>18514</v>
          </cell>
          <cell r="F74">
            <v>32</v>
          </cell>
          <cell r="G74">
            <v>592448</v>
          </cell>
          <cell r="H74">
            <v>5</v>
          </cell>
          <cell r="I74">
            <v>92570</v>
          </cell>
        </row>
        <row r="75">
          <cell r="B75">
            <v>1047728</v>
          </cell>
          <cell r="C75" t="str">
            <v>Gonzalez Caceres, Victor Ramon</v>
          </cell>
          <cell r="D75">
            <v>3314850</v>
          </cell>
          <cell r="E75">
            <v>28252</v>
          </cell>
          <cell r="F75">
            <v>32</v>
          </cell>
          <cell r="G75">
            <v>904064</v>
          </cell>
          <cell r="H75">
            <v>65</v>
          </cell>
          <cell r="I75">
            <v>1836380</v>
          </cell>
        </row>
        <row r="76">
          <cell r="B76">
            <v>3569017</v>
          </cell>
          <cell r="C76" t="str">
            <v>Gonzalez Riveros, Liza Lorena</v>
          </cell>
          <cell r="D76">
            <v>1656270</v>
          </cell>
          <cell r="E76">
            <v>14116</v>
          </cell>
          <cell r="F76">
            <v>20</v>
          </cell>
          <cell r="G76">
            <v>282320</v>
          </cell>
          <cell r="H76">
            <v>18</v>
          </cell>
          <cell r="I76">
            <v>254088</v>
          </cell>
        </row>
        <row r="77">
          <cell r="B77">
            <v>750480</v>
          </cell>
          <cell r="C77" t="str">
            <v>Guerrero de Villalba, Nancy Beatriz</v>
          </cell>
          <cell r="D77">
            <v>2667525</v>
          </cell>
          <cell r="E77">
            <v>22735</v>
          </cell>
          <cell r="F77">
            <v>32</v>
          </cell>
          <cell r="G77">
            <v>727520</v>
          </cell>
          <cell r="H77">
            <v>24</v>
          </cell>
          <cell r="I77">
            <v>545640</v>
          </cell>
        </row>
        <row r="78">
          <cell r="B78">
            <v>2643621</v>
          </cell>
          <cell r="C78" t="str">
            <v>Guillen, Marcelo Norberto</v>
          </cell>
          <cell r="D78">
            <v>2949000</v>
          </cell>
          <cell r="E78">
            <v>25134</v>
          </cell>
          <cell r="F78">
            <v>27</v>
          </cell>
          <cell r="G78">
            <v>678618</v>
          </cell>
          <cell r="H78">
            <v>5</v>
          </cell>
          <cell r="I78">
            <v>125670</v>
          </cell>
        </row>
        <row r="79">
          <cell r="B79">
            <v>919001</v>
          </cell>
          <cell r="C79" t="str">
            <v>Insfran Martinez, Edgar Alfredo</v>
          </cell>
          <cell r="D79">
            <v>2172345</v>
          </cell>
          <cell r="E79">
            <v>18514</v>
          </cell>
          <cell r="F79">
            <v>32</v>
          </cell>
          <cell r="G79">
            <v>592448</v>
          </cell>
          <cell r="H79">
            <v>24</v>
          </cell>
          <cell r="I79">
            <v>444336</v>
          </cell>
        </row>
        <row r="80">
          <cell r="B80">
            <v>1712503</v>
          </cell>
          <cell r="C80" t="str">
            <v>Jacquet, Hugo Arnaldo</v>
          </cell>
          <cell r="D80">
            <v>2024400</v>
          </cell>
          <cell r="E80">
            <v>17253</v>
          </cell>
          <cell r="F80">
            <v>30</v>
          </cell>
          <cell r="G80">
            <v>517590</v>
          </cell>
          <cell r="H80">
            <v>55</v>
          </cell>
          <cell r="I80">
            <v>948915</v>
          </cell>
        </row>
        <row r="81">
          <cell r="B81">
            <v>1414922</v>
          </cell>
          <cell r="C81" t="str">
            <v>Jara Aguilera, Juan Javier</v>
          </cell>
          <cell r="D81">
            <v>1821120</v>
          </cell>
          <cell r="E81">
            <v>15521</v>
          </cell>
          <cell r="F81">
            <v>32</v>
          </cell>
          <cell r="G81">
            <v>496672</v>
          </cell>
          <cell r="H81">
            <v>24</v>
          </cell>
          <cell r="I81">
            <v>372504</v>
          </cell>
        </row>
        <row r="82">
          <cell r="B82">
            <v>981038</v>
          </cell>
          <cell r="C82" t="str">
            <v>Jara Vera, Vladimir Antonio</v>
          </cell>
          <cell r="D82">
            <v>4482800</v>
          </cell>
          <cell r="E82">
            <v>38206</v>
          </cell>
          <cell r="F82">
            <v>28</v>
          </cell>
          <cell r="G82">
            <v>1069768</v>
          </cell>
          <cell r="H82">
            <v>3</v>
          </cell>
          <cell r="I82">
            <v>114618</v>
          </cell>
        </row>
        <row r="83">
          <cell r="B83">
            <v>994561</v>
          </cell>
          <cell r="C83" t="str">
            <v>Lovera Mancia, Carlos Alberto</v>
          </cell>
          <cell r="D83">
            <v>2983260</v>
          </cell>
          <cell r="E83">
            <v>25426</v>
          </cell>
          <cell r="F83">
            <v>32</v>
          </cell>
          <cell r="G83">
            <v>813632</v>
          </cell>
          <cell r="H83">
            <v>23</v>
          </cell>
          <cell r="I83">
            <v>584798</v>
          </cell>
        </row>
        <row r="84">
          <cell r="B84">
            <v>2195707</v>
          </cell>
          <cell r="C84" t="str">
            <v>Malvetti Maffei, Lorena María</v>
          </cell>
          <cell r="D84">
            <v>4931000</v>
          </cell>
          <cell r="E84">
            <v>42026</v>
          </cell>
          <cell r="F84">
            <v>28</v>
          </cell>
          <cell r="G84">
            <v>1176728</v>
          </cell>
          <cell r="H84">
            <v>47</v>
          </cell>
          <cell r="I84">
            <v>1975222</v>
          </cell>
        </row>
        <row r="85">
          <cell r="B85">
            <v>928826</v>
          </cell>
          <cell r="C85" t="str">
            <v>Melgarejo Martínez, Pedro Ladislao</v>
          </cell>
          <cell r="D85">
            <v>2793735</v>
          </cell>
          <cell r="E85">
            <v>23810</v>
          </cell>
          <cell r="F85">
            <v>20</v>
          </cell>
          <cell r="G85">
            <v>476200</v>
          </cell>
          <cell r="H85">
            <v>18</v>
          </cell>
          <cell r="I85">
            <v>428580</v>
          </cell>
        </row>
        <row r="86">
          <cell r="B86">
            <v>1435708</v>
          </cell>
          <cell r="C86" t="str">
            <v>Meza Benitez, Hilda Patricia</v>
          </cell>
          <cell r="D86">
            <v>2172345</v>
          </cell>
          <cell r="E86">
            <v>18514</v>
          </cell>
          <cell r="F86">
            <v>32</v>
          </cell>
          <cell r="G86">
            <v>592448</v>
          </cell>
          <cell r="H86">
            <v>24</v>
          </cell>
          <cell r="I86">
            <v>444336</v>
          </cell>
        </row>
        <row r="87">
          <cell r="B87">
            <v>2251924</v>
          </cell>
          <cell r="C87" t="str">
            <v>Miranda, Aurora Inocente</v>
          </cell>
          <cell r="D87">
            <v>2322810</v>
          </cell>
          <cell r="E87">
            <v>19797</v>
          </cell>
          <cell r="F87">
            <v>31</v>
          </cell>
          <cell r="G87">
            <v>613707</v>
          </cell>
          <cell r="H87">
            <v>15</v>
          </cell>
          <cell r="I87">
            <v>296955</v>
          </cell>
        </row>
        <row r="88">
          <cell r="B88">
            <v>450284</v>
          </cell>
          <cell r="C88" t="str">
            <v>Moreno Acosta, José Zenon</v>
          </cell>
          <cell r="D88">
            <v>1804425</v>
          </cell>
          <cell r="E88">
            <v>15379</v>
          </cell>
          <cell r="F88">
            <v>28</v>
          </cell>
          <cell r="G88">
            <v>430612</v>
          </cell>
          <cell r="H88">
            <v>3</v>
          </cell>
          <cell r="I88">
            <v>46137</v>
          </cell>
        </row>
        <row r="89">
          <cell r="B89">
            <v>3352532</v>
          </cell>
          <cell r="C89" t="str">
            <v>Noguera, Norma Griselda</v>
          </cell>
          <cell r="D89">
            <v>3221085</v>
          </cell>
          <cell r="E89">
            <v>27452</v>
          </cell>
          <cell r="F89">
            <v>32</v>
          </cell>
          <cell r="G89">
            <v>878464</v>
          </cell>
          <cell r="H89">
            <v>24</v>
          </cell>
          <cell r="I89">
            <v>658848</v>
          </cell>
        </row>
        <row r="90">
          <cell r="B90">
            <v>1112601</v>
          </cell>
          <cell r="C90" t="str">
            <v>Ojeda Ramirez, Nelly Elizabeth</v>
          </cell>
          <cell r="D90">
            <v>2172345</v>
          </cell>
          <cell r="E90">
            <v>18514</v>
          </cell>
          <cell r="F90">
            <v>32</v>
          </cell>
          <cell r="G90">
            <v>592448</v>
          </cell>
          <cell r="H90">
            <v>24</v>
          </cell>
          <cell r="I90">
            <v>444336</v>
          </cell>
        </row>
        <row r="91">
          <cell r="B91">
            <v>2074416</v>
          </cell>
          <cell r="C91" t="str">
            <v>Olguin Moreira, Elva</v>
          </cell>
          <cell r="D91">
            <v>2172345</v>
          </cell>
          <cell r="E91">
            <v>18514</v>
          </cell>
          <cell r="F91">
            <v>32</v>
          </cell>
          <cell r="G91">
            <v>592448</v>
          </cell>
          <cell r="H91">
            <v>24</v>
          </cell>
          <cell r="I91">
            <v>444336</v>
          </cell>
        </row>
        <row r="92">
          <cell r="B92">
            <v>799048</v>
          </cell>
          <cell r="C92" t="str">
            <v>Ortiz Gimenez, Alma María</v>
          </cell>
          <cell r="D92">
            <v>3325700</v>
          </cell>
          <cell r="E92">
            <v>28344</v>
          </cell>
          <cell r="F92">
            <v>25</v>
          </cell>
          <cell r="G92">
            <v>708600</v>
          </cell>
          <cell r="H92">
            <v>24</v>
          </cell>
          <cell r="I92">
            <v>680256</v>
          </cell>
        </row>
        <row r="93">
          <cell r="B93">
            <v>3817377</v>
          </cell>
          <cell r="C93" t="str">
            <v>Ortiz Lópe Guido Andrés</v>
          </cell>
          <cell r="D93">
            <v>2172345</v>
          </cell>
          <cell r="E93">
            <v>18514</v>
          </cell>
          <cell r="F93">
            <v>28</v>
          </cell>
          <cell r="G93">
            <v>518392</v>
          </cell>
          <cell r="H93">
            <v>26</v>
          </cell>
          <cell r="I93">
            <v>481364</v>
          </cell>
        </row>
        <row r="94">
          <cell r="B94">
            <v>733428</v>
          </cell>
          <cell r="C94" t="str">
            <v>Osorio Vega, Juan Bautista</v>
          </cell>
          <cell r="D94">
            <v>2540500</v>
          </cell>
          <cell r="E94">
            <v>21652</v>
          </cell>
          <cell r="F94">
            <v>31</v>
          </cell>
          <cell r="G94">
            <v>671212</v>
          </cell>
          <cell r="H94">
            <v>16</v>
          </cell>
          <cell r="I94">
            <v>346432</v>
          </cell>
        </row>
        <row r="95">
          <cell r="B95">
            <v>1959259</v>
          </cell>
          <cell r="C95" t="str">
            <v>Palacios Castro, Nilsa Victoria</v>
          </cell>
          <cell r="D95">
            <v>3968895</v>
          </cell>
          <cell r="E95">
            <v>33826</v>
          </cell>
          <cell r="F95">
            <v>32</v>
          </cell>
          <cell r="G95">
            <v>1082432</v>
          </cell>
          <cell r="H95">
            <v>18</v>
          </cell>
          <cell r="I95">
            <v>608868</v>
          </cell>
        </row>
        <row r="96">
          <cell r="B96">
            <v>1517295</v>
          </cell>
          <cell r="C96" t="str">
            <v>Paniagua González, Germán</v>
          </cell>
          <cell r="D96">
            <v>2172345</v>
          </cell>
          <cell r="E96">
            <v>18514</v>
          </cell>
          <cell r="F96">
            <v>32</v>
          </cell>
          <cell r="G96">
            <v>592448</v>
          </cell>
          <cell r="H96">
            <v>7</v>
          </cell>
          <cell r="I96">
            <v>129598</v>
          </cell>
        </row>
        <row r="97">
          <cell r="B97">
            <v>2195642</v>
          </cell>
          <cell r="C97" t="str">
            <v xml:space="preserve">Paradera Paniagua, Martín </v>
          </cell>
          <cell r="D97">
            <v>2066200</v>
          </cell>
          <cell r="E97">
            <v>17610</v>
          </cell>
          <cell r="F97">
            <v>30</v>
          </cell>
          <cell r="G97">
            <v>528300</v>
          </cell>
          <cell r="H97">
            <v>24</v>
          </cell>
          <cell r="I97">
            <v>422640</v>
          </cell>
        </row>
        <row r="98">
          <cell r="B98">
            <v>2516891</v>
          </cell>
          <cell r="C98" t="str">
            <v>Pavón Pérez Antonio Federico</v>
          </cell>
          <cell r="D98">
            <v>2540500</v>
          </cell>
          <cell r="E98">
            <v>21652</v>
          </cell>
          <cell r="F98">
            <v>32</v>
          </cell>
          <cell r="G98">
            <v>692864</v>
          </cell>
          <cell r="H98">
            <v>18</v>
          </cell>
          <cell r="I98">
            <v>389736</v>
          </cell>
        </row>
        <row r="99">
          <cell r="B99">
            <v>3683405</v>
          </cell>
          <cell r="C99" t="str">
            <v>Quintana, Gilberto</v>
          </cell>
          <cell r="D99">
            <v>2066600</v>
          </cell>
          <cell r="E99">
            <v>17613</v>
          </cell>
          <cell r="F99">
            <v>32</v>
          </cell>
          <cell r="G99">
            <v>563616</v>
          </cell>
          <cell r="H99">
            <v>24</v>
          </cell>
          <cell r="I99">
            <v>422712</v>
          </cell>
        </row>
        <row r="100">
          <cell r="B100">
            <v>2887685</v>
          </cell>
          <cell r="C100" t="str">
            <v>Ramírez Galeano, Pablo Ariel</v>
          </cell>
          <cell r="D100">
            <v>3604965</v>
          </cell>
          <cell r="E100">
            <v>30724</v>
          </cell>
          <cell r="F100">
            <v>28</v>
          </cell>
          <cell r="G100">
            <v>860272</v>
          </cell>
          <cell r="H100">
            <v>8</v>
          </cell>
          <cell r="I100">
            <v>245792</v>
          </cell>
        </row>
        <row r="101">
          <cell r="B101">
            <v>1923562</v>
          </cell>
          <cell r="C101" t="str">
            <v>Riquelme, Andres Paolo</v>
          </cell>
          <cell r="D101">
            <v>2172345</v>
          </cell>
          <cell r="E101">
            <v>18514</v>
          </cell>
          <cell r="F101">
            <v>27</v>
          </cell>
          <cell r="G101">
            <v>499878</v>
          </cell>
          <cell r="H101">
            <v>10</v>
          </cell>
          <cell r="I101">
            <v>185140</v>
          </cell>
        </row>
        <row r="102">
          <cell r="B102">
            <v>3664603</v>
          </cell>
          <cell r="C102" t="str">
            <v>Rodriguez León Guillermo Antonio</v>
          </cell>
          <cell r="D102">
            <v>3221085</v>
          </cell>
          <cell r="E102">
            <v>27452</v>
          </cell>
          <cell r="F102">
            <v>32</v>
          </cell>
          <cell r="G102">
            <v>878464</v>
          </cell>
          <cell r="H102">
            <v>22</v>
          </cell>
          <cell r="I102">
            <v>603944</v>
          </cell>
        </row>
        <row r="103">
          <cell r="B103">
            <v>3806551</v>
          </cell>
          <cell r="C103" t="str">
            <v>Rodriguez Sanchez, Jose Eudaldo</v>
          </cell>
          <cell r="D103">
            <v>3604965</v>
          </cell>
          <cell r="E103">
            <v>30724</v>
          </cell>
          <cell r="F103">
            <v>32</v>
          </cell>
          <cell r="G103">
            <v>983168</v>
          </cell>
          <cell r="H103">
            <v>24</v>
          </cell>
          <cell r="I103">
            <v>737376</v>
          </cell>
        </row>
        <row r="104">
          <cell r="B104">
            <v>745170</v>
          </cell>
          <cell r="C104" t="str">
            <v>Rojas Salcedo Margarita Rafaela</v>
          </cell>
          <cell r="D104">
            <v>2172345</v>
          </cell>
          <cell r="E104">
            <v>18514</v>
          </cell>
          <cell r="F104">
            <v>32</v>
          </cell>
          <cell r="G104">
            <v>592448</v>
          </cell>
          <cell r="H104">
            <v>27</v>
          </cell>
          <cell r="I104">
            <v>499878</v>
          </cell>
        </row>
        <row r="105">
          <cell r="B105">
            <v>1341589</v>
          </cell>
          <cell r="C105" t="str">
            <v>Rojas, Claro Daniel</v>
          </cell>
          <cell r="D105">
            <v>2832795</v>
          </cell>
          <cell r="E105">
            <v>24143</v>
          </cell>
          <cell r="F105">
            <v>32</v>
          </cell>
          <cell r="G105">
            <v>772576</v>
          </cell>
          <cell r="H105">
            <v>23</v>
          </cell>
          <cell r="I105">
            <v>555289</v>
          </cell>
        </row>
        <row r="106">
          <cell r="B106">
            <v>1119806</v>
          </cell>
          <cell r="C106" t="str">
            <v>Rolon Aquino, Rodrigo</v>
          </cell>
          <cell r="D106">
            <v>2559900</v>
          </cell>
          <cell r="E106">
            <v>21817</v>
          </cell>
          <cell r="F106">
            <v>28</v>
          </cell>
          <cell r="G106">
            <v>610876</v>
          </cell>
          <cell r="H106">
            <v>5</v>
          </cell>
          <cell r="I106">
            <v>109085</v>
          </cell>
        </row>
        <row r="107">
          <cell r="B107">
            <v>1119781</v>
          </cell>
          <cell r="C107" t="str">
            <v>Rolon Aquino, Silvio</v>
          </cell>
          <cell r="D107">
            <v>2322810</v>
          </cell>
          <cell r="E107">
            <v>19797</v>
          </cell>
          <cell r="F107">
            <v>22</v>
          </cell>
          <cell r="G107">
            <v>435534</v>
          </cell>
          <cell r="H107">
            <v>13</v>
          </cell>
          <cell r="I107">
            <v>257361</v>
          </cell>
        </row>
        <row r="108">
          <cell r="B108">
            <v>932489</v>
          </cell>
          <cell r="C108" t="str">
            <v>Rolón Oviedo Oscar Rubén</v>
          </cell>
          <cell r="D108">
            <v>3604965</v>
          </cell>
          <cell r="E108">
            <v>30724</v>
          </cell>
          <cell r="F108">
            <v>31</v>
          </cell>
          <cell r="G108">
            <v>952444</v>
          </cell>
          <cell r="H108">
            <v>17</v>
          </cell>
          <cell r="I108">
            <v>522308</v>
          </cell>
        </row>
        <row r="109">
          <cell r="B109">
            <v>928947</v>
          </cell>
          <cell r="C109" t="str">
            <v>Romero Landaira, Carmen Elisa</v>
          </cell>
          <cell r="D109">
            <v>2066200</v>
          </cell>
          <cell r="E109">
            <v>17610</v>
          </cell>
          <cell r="F109">
            <v>32</v>
          </cell>
          <cell r="G109">
            <v>563520</v>
          </cell>
          <cell r="H109">
            <v>16</v>
          </cell>
          <cell r="I109">
            <v>281760</v>
          </cell>
        </row>
        <row r="110">
          <cell r="B110">
            <v>3819114</v>
          </cell>
          <cell r="C110" t="str">
            <v>Ruiz Diaz Miguel Angel</v>
          </cell>
          <cell r="D110">
            <v>2236080</v>
          </cell>
          <cell r="E110">
            <v>19058</v>
          </cell>
          <cell r="F110">
            <v>32</v>
          </cell>
          <cell r="G110">
            <v>609856</v>
          </cell>
          <cell r="H110">
            <v>20</v>
          </cell>
          <cell r="I110">
            <v>381160</v>
          </cell>
        </row>
        <row r="111">
          <cell r="B111">
            <v>1440487</v>
          </cell>
          <cell r="C111" t="str">
            <v xml:space="preserve">Ruiz Fernandez, Tomas </v>
          </cell>
          <cell r="D111">
            <v>2540500</v>
          </cell>
          <cell r="E111">
            <v>21652</v>
          </cell>
          <cell r="F111">
            <v>28</v>
          </cell>
          <cell r="G111">
            <v>606256</v>
          </cell>
          <cell r="H111">
            <v>16</v>
          </cell>
          <cell r="I111">
            <v>346432</v>
          </cell>
        </row>
        <row r="112">
          <cell r="B112">
            <v>4132331</v>
          </cell>
          <cell r="C112" t="str">
            <v>Salinas Gómez, Héctor Fabián</v>
          </cell>
          <cell r="D112">
            <v>3196830</v>
          </cell>
          <cell r="E112">
            <v>27246</v>
          </cell>
          <cell r="F112">
            <v>31</v>
          </cell>
          <cell r="G112">
            <v>844626</v>
          </cell>
          <cell r="H112">
            <v>4</v>
          </cell>
          <cell r="I112">
            <v>108984</v>
          </cell>
        </row>
        <row r="113">
          <cell r="B113">
            <v>4116603</v>
          </cell>
          <cell r="C113" t="str">
            <v>Sanchez Britez Liliana Soledad</v>
          </cell>
          <cell r="D113">
            <v>2615655</v>
          </cell>
          <cell r="E113">
            <v>22293</v>
          </cell>
          <cell r="G113">
            <v>0</v>
          </cell>
          <cell r="H113">
            <v>24</v>
          </cell>
          <cell r="I113">
            <v>535032</v>
          </cell>
        </row>
        <row r="114">
          <cell r="B114">
            <v>4633948</v>
          </cell>
          <cell r="C114" t="str">
            <v>Sánchez Chaparro, Francisco Diego</v>
          </cell>
          <cell r="D114">
            <v>2172345</v>
          </cell>
          <cell r="E114">
            <v>18514</v>
          </cell>
          <cell r="F114">
            <v>32</v>
          </cell>
          <cell r="G114">
            <v>592448</v>
          </cell>
          <cell r="H114">
            <v>24</v>
          </cell>
          <cell r="I114">
            <v>444336</v>
          </cell>
        </row>
        <row r="115">
          <cell r="B115">
            <v>2026381</v>
          </cell>
          <cell r="C115" t="str">
            <v>Silva Benitez, Gustavo Javier</v>
          </cell>
          <cell r="D115">
            <v>2172345</v>
          </cell>
          <cell r="E115">
            <v>18514</v>
          </cell>
          <cell r="F115">
            <v>28</v>
          </cell>
          <cell r="G115">
            <v>518392</v>
          </cell>
          <cell r="H115">
            <v>14</v>
          </cell>
          <cell r="I115">
            <v>259196</v>
          </cell>
        </row>
        <row r="116">
          <cell r="B116">
            <v>2885512</v>
          </cell>
          <cell r="C116" t="str">
            <v>Silva Rivas, Carlos Enrique</v>
          </cell>
          <cell r="D116">
            <v>2587800</v>
          </cell>
          <cell r="E116">
            <v>22055</v>
          </cell>
          <cell r="F116">
            <v>28</v>
          </cell>
          <cell r="G116">
            <v>617540</v>
          </cell>
          <cell r="H116">
            <v>13</v>
          </cell>
          <cell r="I116">
            <v>286715</v>
          </cell>
        </row>
        <row r="117">
          <cell r="B117">
            <v>949023</v>
          </cell>
          <cell r="C117" t="str">
            <v>Silva Santiago</v>
          </cell>
          <cell r="D117">
            <v>2172345</v>
          </cell>
          <cell r="E117">
            <v>18514</v>
          </cell>
          <cell r="F117">
            <v>32</v>
          </cell>
          <cell r="G117">
            <v>592448</v>
          </cell>
          <cell r="H117">
            <v>64</v>
          </cell>
          <cell r="I117">
            <v>1184896</v>
          </cell>
        </row>
        <row r="118">
          <cell r="B118">
            <v>3781918</v>
          </cell>
          <cell r="C118" t="str">
            <v>Soteras Martinez, Juan Esteban</v>
          </cell>
          <cell r="D118">
            <v>1656270</v>
          </cell>
          <cell r="E118">
            <v>14116</v>
          </cell>
          <cell r="F118">
            <v>27</v>
          </cell>
          <cell r="G118">
            <v>381132</v>
          </cell>
          <cell r="H118">
            <v>5</v>
          </cell>
          <cell r="I118">
            <v>70580</v>
          </cell>
        </row>
        <row r="119">
          <cell r="B119">
            <v>515976</v>
          </cell>
          <cell r="C119" t="str">
            <v>Suarez Rojas, Fredesvinda</v>
          </cell>
          <cell r="D119">
            <v>3604965</v>
          </cell>
          <cell r="E119">
            <v>30724</v>
          </cell>
          <cell r="F119">
            <v>19</v>
          </cell>
          <cell r="G119">
            <v>583756</v>
          </cell>
          <cell r="H119">
            <v>9</v>
          </cell>
          <cell r="I119">
            <v>276516</v>
          </cell>
        </row>
        <row r="120">
          <cell r="B120">
            <v>2940895</v>
          </cell>
          <cell r="C120" t="str">
            <v>Torres de Pascotini, Esmelda</v>
          </cell>
          <cell r="D120">
            <v>2793735</v>
          </cell>
          <cell r="E120">
            <v>23810</v>
          </cell>
          <cell r="F120">
            <v>32</v>
          </cell>
          <cell r="G120">
            <v>761920</v>
          </cell>
          <cell r="H120">
            <v>24</v>
          </cell>
          <cell r="I120">
            <v>571440</v>
          </cell>
        </row>
        <row r="121">
          <cell r="B121">
            <v>595625</v>
          </cell>
          <cell r="C121" t="str">
            <v xml:space="preserve">Trinidad Cabañas, Pedro Ramon </v>
          </cell>
          <cell r="D121">
            <v>2172345</v>
          </cell>
          <cell r="E121">
            <v>18514</v>
          </cell>
          <cell r="F121">
            <v>32</v>
          </cell>
          <cell r="G121">
            <v>592448</v>
          </cell>
          <cell r="H121">
            <v>47</v>
          </cell>
          <cell r="I121">
            <v>870158</v>
          </cell>
        </row>
        <row r="122">
          <cell r="B122">
            <v>461926</v>
          </cell>
          <cell r="C122" t="str">
            <v>Troche Vera, Ruben Dario Dejesus</v>
          </cell>
          <cell r="D122">
            <v>3780630</v>
          </cell>
          <cell r="E122">
            <v>32221</v>
          </cell>
          <cell r="F122">
            <v>28</v>
          </cell>
          <cell r="G122">
            <v>902188</v>
          </cell>
          <cell r="H122">
            <v>56</v>
          </cell>
          <cell r="I122">
            <v>1804376</v>
          </cell>
        </row>
        <row r="123">
          <cell r="B123">
            <v>2354694</v>
          </cell>
          <cell r="C123" t="str">
            <v>Urbieta  Insaurralde César Ramón</v>
          </cell>
          <cell r="D123">
            <v>3233265</v>
          </cell>
          <cell r="E123">
            <v>27556</v>
          </cell>
          <cell r="F123">
            <v>32</v>
          </cell>
          <cell r="G123">
            <v>881792</v>
          </cell>
          <cell r="H123">
            <v>20</v>
          </cell>
          <cell r="I123">
            <v>551120</v>
          </cell>
        </row>
        <row r="124">
          <cell r="B124">
            <v>1594314</v>
          </cell>
          <cell r="C124" t="str">
            <v>Uribe González, Víctor Hugo</v>
          </cell>
          <cell r="D124">
            <v>4029100</v>
          </cell>
          <cell r="E124">
            <v>34339</v>
          </cell>
          <cell r="F124">
            <v>32</v>
          </cell>
          <cell r="G124">
            <v>1098848</v>
          </cell>
          <cell r="H124">
            <v>20</v>
          </cell>
          <cell r="I124">
            <v>686780</v>
          </cell>
        </row>
        <row r="125">
          <cell r="B125">
            <v>1926520</v>
          </cell>
          <cell r="C125" t="str">
            <v>Valdez Gimenez, Miguel Angel</v>
          </cell>
          <cell r="D125">
            <v>3096450</v>
          </cell>
          <cell r="E125">
            <v>26390</v>
          </cell>
          <cell r="F125">
            <v>32</v>
          </cell>
          <cell r="G125">
            <v>844480</v>
          </cell>
          <cell r="H125">
            <v>21</v>
          </cell>
          <cell r="I125">
            <v>554190</v>
          </cell>
        </row>
        <row r="126">
          <cell r="B126">
            <v>399264</v>
          </cell>
          <cell r="C126" t="str">
            <v>Valdez, Esmerita</v>
          </cell>
          <cell r="D126">
            <v>2172345</v>
          </cell>
          <cell r="E126">
            <v>18514</v>
          </cell>
          <cell r="F126">
            <v>13</v>
          </cell>
          <cell r="G126">
            <v>240682</v>
          </cell>
          <cell r="H126">
            <v>11</v>
          </cell>
          <cell r="I126">
            <v>203654</v>
          </cell>
        </row>
        <row r="127">
          <cell r="B127">
            <v>4277258</v>
          </cell>
          <cell r="C127" t="str">
            <v xml:space="preserve">Valenzuela Morel Lidio </v>
          </cell>
          <cell r="D127">
            <v>2322810</v>
          </cell>
          <cell r="E127">
            <v>19797</v>
          </cell>
          <cell r="F127">
            <v>32</v>
          </cell>
          <cell r="G127">
            <v>633504</v>
          </cell>
          <cell r="H127">
            <v>24</v>
          </cell>
          <cell r="I127">
            <v>475128</v>
          </cell>
        </row>
        <row r="128">
          <cell r="B128">
            <v>1815105</v>
          </cell>
          <cell r="C128" t="str">
            <v>Valiente Felix Anibal</v>
          </cell>
          <cell r="D128">
            <v>2172345</v>
          </cell>
          <cell r="E128">
            <v>18514</v>
          </cell>
          <cell r="F128">
            <v>25</v>
          </cell>
          <cell r="G128">
            <v>462850</v>
          </cell>
          <cell r="H128">
            <v>17</v>
          </cell>
          <cell r="I128">
            <v>314738</v>
          </cell>
        </row>
        <row r="129">
          <cell r="B129">
            <v>656326</v>
          </cell>
          <cell r="C129" t="str">
            <v>Valinotti Jara, José Feliciano</v>
          </cell>
          <cell r="D129">
            <v>2582895</v>
          </cell>
          <cell r="E129">
            <v>22013</v>
          </cell>
          <cell r="F129">
            <v>32</v>
          </cell>
          <cell r="G129">
            <v>704416</v>
          </cell>
          <cell r="H129">
            <v>21</v>
          </cell>
          <cell r="I129">
            <v>462273</v>
          </cell>
        </row>
        <row r="130">
          <cell r="B130">
            <v>3815112</v>
          </cell>
          <cell r="C130" t="str">
            <v>Vazquez Agüero, María Teresa</v>
          </cell>
          <cell r="D130">
            <v>2139375</v>
          </cell>
          <cell r="E130">
            <v>18233</v>
          </cell>
          <cell r="F130">
            <v>28</v>
          </cell>
          <cell r="G130">
            <v>510524</v>
          </cell>
          <cell r="H130">
            <v>18</v>
          </cell>
          <cell r="I130">
            <v>328194</v>
          </cell>
        </row>
        <row r="131">
          <cell r="B131">
            <v>2204265</v>
          </cell>
          <cell r="C131" t="str">
            <v>Vera Cáceres, Diego Manuel</v>
          </cell>
          <cell r="D131">
            <v>3153150</v>
          </cell>
          <cell r="E131">
            <v>26873</v>
          </cell>
          <cell r="F131">
            <v>26</v>
          </cell>
          <cell r="G131">
            <v>698698</v>
          </cell>
          <cell r="H131">
            <v>15</v>
          </cell>
          <cell r="I131">
            <v>403095</v>
          </cell>
        </row>
        <row r="132">
          <cell r="B132">
            <v>1021460</v>
          </cell>
          <cell r="C132" t="str">
            <v>Vera León, Sebastian</v>
          </cell>
          <cell r="D132">
            <v>2172345</v>
          </cell>
          <cell r="E132">
            <v>18514</v>
          </cell>
          <cell r="F132">
            <v>31</v>
          </cell>
          <cell r="G132">
            <v>573934</v>
          </cell>
          <cell r="H132">
            <v>23</v>
          </cell>
          <cell r="I132">
            <v>425822</v>
          </cell>
        </row>
        <row r="133">
          <cell r="B133">
            <v>4236486</v>
          </cell>
          <cell r="C133" t="str">
            <v>Villalba Guerrero, Rodrigo</v>
          </cell>
          <cell r="D133">
            <v>2322810</v>
          </cell>
          <cell r="E133">
            <v>19797</v>
          </cell>
          <cell r="F133">
            <v>32</v>
          </cell>
          <cell r="G133">
            <v>633504</v>
          </cell>
          <cell r="H133">
            <v>24</v>
          </cell>
          <cell r="I133">
            <v>475128</v>
          </cell>
        </row>
        <row r="134">
          <cell r="B134">
            <v>2345672</v>
          </cell>
          <cell r="C134" t="str">
            <v>Villamayor, Jorge Sebastián</v>
          </cell>
          <cell r="D134">
            <v>2548665</v>
          </cell>
          <cell r="E134">
            <v>21722</v>
          </cell>
          <cell r="F134">
            <v>32</v>
          </cell>
          <cell r="G134">
            <v>695104</v>
          </cell>
          <cell r="H134">
            <v>24</v>
          </cell>
          <cell r="I134">
            <v>521328</v>
          </cell>
        </row>
        <row r="135">
          <cell r="B135">
            <v>456633</v>
          </cell>
          <cell r="C135" t="str">
            <v>Villanueva de Castillo, Teresita Dejesús</v>
          </cell>
          <cell r="D135">
            <v>4149900</v>
          </cell>
          <cell r="E135">
            <v>35368</v>
          </cell>
          <cell r="F135">
            <v>32</v>
          </cell>
          <cell r="G135">
            <v>1131776</v>
          </cell>
          <cell r="H135">
            <v>24</v>
          </cell>
          <cell r="I135">
            <v>848832</v>
          </cell>
        </row>
        <row r="136">
          <cell r="B136">
            <v>1420121</v>
          </cell>
          <cell r="C136" t="str">
            <v>Zapattini de Gonzalez, Leticia Elizabeth</v>
          </cell>
          <cell r="D136">
            <v>2540500</v>
          </cell>
          <cell r="E136">
            <v>21652</v>
          </cell>
          <cell r="F136">
            <v>28</v>
          </cell>
          <cell r="G136">
            <v>606256</v>
          </cell>
          <cell r="H136">
            <v>3</v>
          </cell>
          <cell r="I136">
            <v>64956</v>
          </cell>
        </row>
        <row r="137">
          <cell r="B137">
            <v>3593481</v>
          </cell>
          <cell r="C137" t="str">
            <v>Zarate, Francisco</v>
          </cell>
          <cell r="D137">
            <v>2322810</v>
          </cell>
          <cell r="E137">
            <v>19797</v>
          </cell>
          <cell r="F137">
            <v>11</v>
          </cell>
          <cell r="G137">
            <v>217767</v>
          </cell>
          <cell r="H137">
            <v>1</v>
          </cell>
          <cell r="I137">
            <v>19797</v>
          </cell>
        </row>
        <row r="138">
          <cell r="B138">
            <v>641549</v>
          </cell>
          <cell r="C138" t="str">
            <v>Bogarín Frutos, María Stella</v>
          </cell>
          <cell r="D138">
            <v>3651039</v>
          </cell>
          <cell r="E138">
            <v>31117</v>
          </cell>
          <cell r="F138">
            <v>32</v>
          </cell>
          <cell r="G138">
            <v>995744</v>
          </cell>
          <cell r="H138">
            <v>24</v>
          </cell>
          <cell r="I138">
            <v>746808</v>
          </cell>
        </row>
        <row r="139">
          <cell r="B139">
            <v>1212423</v>
          </cell>
          <cell r="C139" t="str">
            <v>Cabrera Prieto, Veronica Gregoria</v>
          </cell>
          <cell r="D139">
            <v>1879961</v>
          </cell>
          <cell r="E139">
            <v>16022</v>
          </cell>
          <cell r="F139">
            <v>32</v>
          </cell>
          <cell r="G139">
            <v>512704</v>
          </cell>
          <cell r="H139">
            <v>23</v>
          </cell>
          <cell r="I139">
            <v>368506</v>
          </cell>
        </row>
        <row r="140">
          <cell r="B140">
            <v>1632834</v>
          </cell>
          <cell r="C140" t="str">
            <v>Campuzano Escobar, Alejandro Fabián</v>
          </cell>
          <cell r="D140">
            <v>2172345</v>
          </cell>
          <cell r="E140">
            <v>18514</v>
          </cell>
          <cell r="G140">
            <v>0</v>
          </cell>
          <cell r="H140">
            <v>24</v>
          </cell>
          <cell r="I140">
            <v>444336</v>
          </cell>
        </row>
        <row r="141">
          <cell r="B141">
            <v>818751</v>
          </cell>
          <cell r="C141" t="str">
            <v>Cornet Vargas, Alberto</v>
          </cell>
          <cell r="D141">
            <v>2418465</v>
          </cell>
          <cell r="E141">
            <v>20612</v>
          </cell>
          <cell r="F141">
            <v>15</v>
          </cell>
          <cell r="G141">
            <v>309180</v>
          </cell>
          <cell r="H141">
            <v>3</v>
          </cell>
          <cell r="I141">
            <v>61836</v>
          </cell>
        </row>
        <row r="142">
          <cell r="B142">
            <v>690918</v>
          </cell>
          <cell r="C142" t="str">
            <v>Cristaldo Lugo, Enriqueta</v>
          </cell>
          <cell r="D142">
            <v>3742347</v>
          </cell>
          <cell r="E142">
            <v>31895</v>
          </cell>
          <cell r="F142">
            <v>32</v>
          </cell>
          <cell r="G142">
            <v>1020640</v>
          </cell>
          <cell r="H142">
            <v>23</v>
          </cell>
          <cell r="I142">
            <v>733585</v>
          </cell>
        </row>
        <row r="143">
          <cell r="B143">
            <v>868539</v>
          </cell>
          <cell r="C143" t="str">
            <v>Díaz de López, Gladys Sunilda</v>
          </cell>
          <cell r="D143">
            <v>2582895</v>
          </cell>
          <cell r="E143">
            <v>22013</v>
          </cell>
          <cell r="F143">
            <v>32</v>
          </cell>
          <cell r="G143">
            <v>704416</v>
          </cell>
          <cell r="H143">
            <v>19</v>
          </cell>
          <cell r="I143">
            <v>418247</v>
          </cell>
        </row>
        <row r="144">
          <cell r="B144">
            <v>2332659</v>
          </cell>
          <cell r="C144" t="str">
            <v>Martínez Marín, Ariel Jorge</v>
          </cell>
          <cell r="D144">
            <v>2401429</v>
          </cell>
          <cell r="E144">
            <v>20467</v>
          </cell>
          <cell r="F144">
            <v>32</v>
          </cell>
          <cell r="G144">
            <v>654944</v>
          </cell>
          <cell r="H144">
            <v>23</v>
          </cell>
          <cell r="I144">
            <v>470741</v>
          </cell>
        </row>
        <row r="145">
          <cell r="B145">
            <v>1131148</v>
          </cell>
          <cell r="C145" t="str">
            <v>Mieres Ojeda, Juan Alberto Gabriel</v>
          </cell>
          <cell r="D145">
            <v>3191370</v>
          </cell>
          <cell r="E145">
            <v>27199</v>
          </cell>
          <cell r="F145">
            <v>6</v>
          </cell>
          <cell r="G145">
            <v>163194</v>
          </cell>
          <cell r="H145">
            <v>3</v>
          </cell>
          <cell r="I145">
            <v>81597</v>
          </cell>
        </row>
        <row r="146">
          <cell r="B146">
            <v>1691916</v>
          </cell>
          <cell r="C146" t="str">
            <v>Nuñez, Nancy del Cármen</v>
          </cell>
          <cell r="D146">
            <v>4647195</v>
          </cell>
          <cell r="E146">
            <v>39607</v>
          </cell>
          <cell r="F146">
            <v>24</v>
          </cell>
          <cell r="G146">
            <v>950568</v>
          </cell>
          <cell r="H146">
            <v>13</v>
          </cell>
          <cell r="I146">
            <v>514891</v>
          </cell>
        </row>
        <row r="147">
          <cell r="B147">
            <v>1211417</v>
          </cell>
          <cell r="C147" t="str">
            <v>Quiñonez, Francisco Albino</v>
          </cell>
          <cell r="D147">
            <v>2172345</v>
          </cell>
          <cell r="E147">
            <v>18514</v>
          </cell>
          <cell r="G147">
            <v>0</v>
          </cell>
          <cell r="H147">
            <v>15</v>
          </cell>
          <cell r="I147">
            <v>277710</v>
          </cell>
        </row>
        <row r="148">
          <cell r="B148">
            <v>608347</v>
          </cell>
          <cell r="C148" t="str">
            <v>Rivarola Masi, Luis Carlos</v>
          </cell>
          <cell r="D148">
            <v>3965833</v>
          </cell>
          <cell r="E148">
            <v>33800</v>
          </cell>
          <cell r="F148">
            <v>32</v>
          </cell>
          <cell r="G148">
            <v>1081600</v>
          </cell>
          <cell r="H148">
            <v>24</v>
          </cell>
          <cell r="I148">
            <v>811200</v>
          </cell>
        </row>
        <row r="149">
          <cell r="B149">
            <v>687161</v>
          </cell>
          <cell r="C149" t="str">
            <v>Roman de Escobar, Fatima Francisca</v>
          </cell>
          <cell r="D149">
            <v>2030805</v>
          </cell>
          <cell r="E149">
            <v>17308</v>
          </cell>
          <cell r="F149">
            <v>32</v>
          </cell>
          <cell r="G149">
            <v>553856</v>
          </cell>
          <cell r="H149">
            <v>23</v>
          </cell>
          <cell r="I149">
            <v>398084</v>
          </cell>
        </row>
        <row r="150">
          <cell r="B150">
            <v>2525988</v>
          </cell>
          <cell r="C150" t="str">
            <v>Torales Portillo, Rolando Ariel</v>
          </cell>
          <cell r="D150">
            <v>1879961</v>
          </cell>
          <cell r="E150">
            <v>16022</v>
          </cell>
          <cell r="F150">
            <v>32</v>
          </cell>
          <cell r="G150">
            <v>512704</v>
          </cell>
          <cell r="H150">
            <v>24</v>
          </cell>
          <cell r="I150">
            <v>384528</v>
          </cell>
        </row>
        <row r="151">
          <cell r="B151">
            <v>1441001</v>
          </cell>
          <cell r="C151" t="str">
            <v>Villagra Acosta, Lilian Marlene</v>
          </cell>
          <cell r="D151">
            <v>1507484</v>
          </cell>
          <cell r="E151">
            <v>12848</v>
          </cell>
          <cell r="F151">
            <v>32</v>
          </cell>
          <cell r="G151">
            <v>411136</v>
          </cell>
          <cell r="H151">
            <v>23</v>
          </cell>
          <cell r="I151">
            <v>295504</v>
          </cell>
        </row>
        <row r="152">
          <cell r="B152">
            <v>1014448</v>
          </cell>
          <cell r="C152" t="str">
            <v>Virgili Rojas, José Bernardo</v>
          </cell>
          <cell r="D152">
            <v>3524535</v>
          </cell>
          <cell r="E152">
            <v>30039</v>
          </cell>
          <cell r="F152">
            <v>22</v>
          </cell>
          <cell r="G152">
            <v>660858</v>
          </cell>
          <cell r="H152">
            <v>21</v>
          </cell>
          <cell r="I152">
            <v>630819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ra perla"/>
      <sheetName val="viviana"/>
      <sheetName val="yegros rios"/>
      <sheetName val="FUNCIONARIOS dire"/>
      <sheetName val="vice ministros"/>
      <sheetName val="directores"/>
      <sheetName val="FUNCIONARIOS sin direCORRRECTO"/>
      <sheetName val="Ministro Direct Adm "/>
      <sheetName val="Ministro Direct Adm  (2)"/>
      <sheetName val="DIRECTORES cabral"/>
      <sheetName val="Ministro Direct Adm nuevos"/>
      <sheetName val="raimundo (2)"/>
      <sheetName val="leiva sueldos"/>
      <sheetName val="rai nuevo"/>
      <sheetName val="DIRECTORES "/>
      <sheetName val="ANEXO DE PERSONAL"/>
      <sheetName val="phacienda"/>
      <sheetName val="VACANCIAS"/>
      <sheetName val="LIQUIDACION GENERAL"/>
      <sheetName val="LIQUIDACION PERSONAL"/>
      <sheetName val="FIRMA"/>
      <sheetName val="LEIV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CATEG.</v>
          </cell>
          <cell r="B2" t="str">
            <v>DESCRIPCIÓN</v>
          </cell>
          <cell r="C2" t="str">
            <v>SUELDO</v>
          </cell>
          <cell r="D2" t="str">
            <v>Cant.</v>
          </cell>
          <cell r="E2" t="str">
            <v>Total</v>
          </cell>
        </row>
        <row r="3">
          <cell r="A3" t="str">
            <v>A31</v>
          </cell>
          <cell r="B3" t="str">
            <v>Ministro</v>
          </cell>
          <cell r="C3">
            <v>4530100</v>
          </cell>
          <cell r="D3">
            <v>1</v>
          </cell>
          <cell r="E3">
            <v>4530100</v>
          </cell>
        </row>
        <row r="4">
          <cell r="A4" t="str">
            <v>A51</v>
          </cell>
          <cell r="B4" t="str">
            <v>Viceministro</v>
          </cell>
          <cell r="C4">
            <v>3662800</v>
          </cell>
          <cell r="D4">
            <v>2</v>
          </cell>
          <cell r="E4">
            <v>7325600</v>
          </cell>
        </row>
        <row r="5">
          <cell r="A5" t="str">
            <v>B13</v>
          </cell>
          <cell r="B5" t="str">
            <v>Director General</v>
          </cell>
          <cell r="C5">
            <v>3436300</v>
          </cell>
          <cell r="D5">
            <v>1</v>
          </cell>
          <cell r="E5">
            <v>3436300</v>
          </cell>
        </row>
        <row r="6">
          <cell r="A6" t="str">
            <v>B27</v>
          </cell>
          <cell r="B6" t="str">
            <v>Director</v>
          </cell>
          <cell r="C6">
            <v>3261700</v>
          </cell>
          <cell r="D6">
            <v>1</v>
          </cell>
          <cell r="E6">
            <v>3261700</v>
          </cell>
        </row>
        <row r="7">
          <cell r="A7" t="str">
            <v>B46</v>
          </cell>
          <cell r="B7" t="str">
            <v>Secretario General</v>
          </cell>
          <cell r="C7">
            <v>3261700</v>
          </cell>
          <cell r="D7">
            <v>1</v>
          </cell>
          <cell r="E7">
            <v>3261700</v>
          </cell>
        </row>
        <row r="8">
          <cell r="A8" t="str">
            <v>B26</v>
          </cell>
          <cell r="B8" t="str">
            <v>Director</v>
          </cell>
          <cell r="C8">
            <v>3268200</v>
          </cell>
          <cell r="D8">
            <v>9</v>
          </cell>
          <cell r="E8">
            <v>29413800</v>
          </cell>
        </row>
        <row r="9">
          <cell r="A9" t="str">
            <v>C8B</v>
          </cell>
          <cell r="B9" t="str">
            <v>Profesional (I)</v>
          </cell>
          <cell r="C9">
            <v>2459900</v>
          </cell>
          <cell r="D9">
            <v>1</v>
          </cell>
          <cell r="E9">
            <v>2459900</v>
          </cell>
        </row>
        <row r="10">
          <cell r="A10" t="str">
            <v>C59</v>
          </cell>
          <cell r="B10" t="str">
            <v>Jefe de Departamento</v>
          </cell>
          <cell r="C10">
            <v>2335800</v>
          </cell>
          <cell r="D10">
            <v>12</v>
          </cell>
          <cell r="E10">
            <v>28029600</v>
          </cell>
        </row>
        <row r="11">
          <cell r="A11" t="str">
            <v>C23</v>
          </cell>
          <cell r="B11" t="str">
            <v>Auditor</v>
          </cell>
          <cell r="C11">
            <v>2303600</v>
          </cell>
          <cell r="D11">
            <v>5</v>
          </cell>
          <cell r="E11">
            <v>11518000</v>
          </cell>
        </row>
        <row r="12">
          <cell r="A12" t="str">
            <v>D59</v>
          </cell>
          <cell r="B12" t="str">
            <v>Profesional (II)</v>
          </cell>
          <cell r="C12">
            <v>2075000</v>
          </cell>
          <cell r="D12">
            <v>2</v>
          </cell>
          <cell r="E12">
            <v>4150000</v>
          </cell>
        </row>
        <row r="13">
          <cell r="A13" t="str">
            <v>C54</v>
          </cell>
          <cell r="B13" t="str">
            <v>Jefe de Departamento</v>
          </cell>
          <cell r="C13">
            <v>2057700</v>
          </cell>
          <cell r="D13">
            <v>2</v>
          </cell>
          <cell r="E13">
            <v>4115400</v>
          </cell>
        </row>
        <row r="14">
          <cell r="A14" t="str">
            <v>C53</v>
          </cell>
          <cell r="B14" t="str">
            <v>Jefe de Departamento</v>
          </cell>
          <cell r="C14">
            <v>2034700</v>
          </cell>
          <cell r="D14">
            <v>2</v>
          </cell>
          <cell r="E14">
            <v>4069400</v>
          </cell>
        </row>
        <row r="15">
          <cell r="A15" t="str">
            <v>C51</v>
          </cell>
          <cell r="B15" t="str">
            <v>Jefe de Departamento</v>
          </cell>
          <cell r="C15">
            <v>1901300</v>
          </cell>
          <cell r="D15">
            <v>2</v>
          </cell>
          <cell r="E15">
            <v>3802600</v>
          </cell>
        </row>
        <row r="16">
          <cell r="A16" t="str">
            <v>D56</v>
          </cell>
          <cell r="B16" t="str">
            <v>Profesional (II)</v>
          </cell>
          <cell r="C16">
            <v>1901300</v>
          </cell>
          <cell r="D16">
            <v>2</v>
          </cell>
          <cell r="E16">
            <v>3802600</v>
          </cell>
        </row>
        <row r="17">
          <cell r="A17" t="str">
            <v>D54</v>
          </cell>
          <cell r="B17" t="str">
            <v>Profesional (II)</v>
          </cell>
          <cell r="C17">
            <v>1747500</v>
          </cell>
          <cell r="D17">
            <v>1</v>
          </cell>
          <cell r="E17">
            <v>1747500</v>
          </cell>
        </row>
        <row r="18">
          <cell r="A18" t="str">
            <v>D53</v>
          </cell>
          <cell r="B18" t="str">
            <v>Profesional (II)</v>
          </cell>
          <cell r="C18">
            <v>1689900</v>
          </cell>
          <cell r="D18">
            <v>6</v>
          </cell>
          <cell r="E18">
            <v>10139400</v>
          </cell>
        </row>
        <row r="19">
          <cell r="A19" t="str">
            <v>E1A</v>
          </cell>
          <cell r="B19" t="str">
            <v>Jefe de División/Sección</v>
          </cell>
          <cell r="C19">
            <v>1678600</v>
          </cell>
          <cell r="D19">
            <v>3</v>
          </cell>
          <cell r="E19">
            <v>5035800</v>
          </cell>
        </row>
        <row r="20">
          <cell r="A20" t="str">
            <v>D86</v>
          </cell>
          <cell r="B20" t="str">
            <v>Técnico (I)</v>
          </cell>
          <cell r="C20">
            <v>1497800</v>
          </cell>
          <cell r="D20">
            <v>2</v>
          </cell>
          <cell r="E20">
            <v>2995600</v>
          </cell>
        </row>
        <row r="21">
          <cell r="A21" t="str">
            <v>D52</v>
          </cell>
          <cell r="B21" t="str">
            <v>Profesional (II)</v>
          </cell>
          <cell r="C21">
            <v>1490300</v>
          </cell>
          <cell r="D21">
            <v>5</v>
          </cell>
          <cell r="E21">
            <v>7451500</v>
          </cell>
        </row>
        <row r="22">
          <cell r="A22" t="str">
            <v>D83</v>
          </cell>
          <cell r="B22" t="str">
            <v>Técnico (I)</v>
          </cell>
          <cell r="C22">
            <v>1409500</v>
          </cell>
          <cell r="D22">
            <v>1</v>
          </cell>
          <cell r="E22">
            <v>1409500</v>
          </cell>
        </row>
        <row r="23">
          <cell r="A23" t="str">
            <v>E18</v>
          </cell>
          <cell r="B23" t="str">
            <v>Jefe de División/Sección</v>
          </cell>
          <cell r="C23">
            <v>1409500</v>
          </cell>
          <cell r="D23">
            <v>1</v>
          </cell>
          <cell r="E23">
            <v>1409500</v>
          </cell>
        </row>
        <row r="24">
          <cell r="A24" t="str">
            <v>E3D</v>
          </cell>
          <cell r="B24" t="str">
            <v>Técnico (II)</v>
          </cell>
          <cell r="C24">
            <v>1409500</v>
          </cell>
          <cell r="D24">
            <v>2</v>
          </cell>
          <cell r="E24">
            <v>2819000</v>
          </cell>
        </row>
        <row r="25">
          <cell r="A25" t="str">
            <v>E3A</v>
          </cell>
          <cell r="B25" t="str">
            <v>Técnico (II)</v>
          </cell>
          <cell r="C25">
            <v>1336400</v>
          </cell>
          <cell r="D25">
            <v>15</v>
          </cell>
          <cell r="E25">
            <v>20046000</v>
          </cell>
        </row>
        <row r="26">
          <cell r="A26" t="str">
            <v>E17</v>
          </cell>
          <cell r="B26" t="str">
            <v>Jefe de División/Sección</v>
          </cell>
          <cell r="C26">
            <v>1403700</v>
          </cell>
          <cell r="D26">
            <v>12</v>
          </cell>
          <cell r="E26">
            <v>16844400</v>
          </cell>
        </row>
        <row r="27">
          <cell r="A27" t="str">
            <v>E37</v>
          </cell>
          <cell r="B27" t="str">
            <v>Técnico (II)</v>
          </cell>
          <cell r="C27">
            <v>1288400</v>
          </cell>
          <cell r="D27">
            <v>25</v>
          </cell>
          <cell r="E27">
            <v>32210000</v>
          </cell>
        </row>
        <row r="28">
          <cell r="A28" t="str">
            <v>E36</v>
          </cell>
          <cell r="B28" t="str">
            <v>Técnico (II)</v>
          </cell>
          <cell r="C28">
            <v>1268600</v>
          </cell>
          <cell r="D28">
            <v>26</v>
          </cell>
          <cell r="E28">
            <v>32983600</v>
          </cell>
        </row>
        <row r="29">
          <cell r="A29" t="str">
            <v>E35</v>
          </cell>
          <cell r="B29" t="str">
            <v>Técnico (II)</v>
          </cell>
          <cell r="C29">
            <v>1213900</v>
          </cell>
          <cell r="D29">
            <v>1</v>
          </cell>
          <cell r="E29">
            <v>1213900</v>
          </cell>
        </row>
        <row r="30">
          <cell r="A30" t="str">
            <v>E34</v>
          </cell>
          <cell r="B30" t="str">
            <v>Técnico (II)</v>
          </cell>
          <cell r="C30">
            <v>1232000</v>
          </cell>
          <cell r="D30">
            <v>7</v>
          </cell>
          <cell r="E30">
            <v>8624000</v>
          </cell>
        </row>
        <row r="31">
          <cell r="A31" t="str">
            <v>E32</v>
          </cell>
          <cell r="B31" t="str">
            <v>Técnico (II)</v>
          </cell>
          <cell r="C31">
            <v>1185400</v>
          </cell>
          <cell r="D31">
            <v>3</v>
          </cell>
          <cell r="E31">
            <v>3556200</v>
          </cell>
        </row>
        <row r="32">
          <cell r="A32" t="str">
            <v>D62</v>
          </cell>
          <cell r="B32" t="str">
            <v>Profesional (II)</v>
          </cell>
          <cell r="C32">
            <v>1793700</v>
          </cell>
          <cell r="D32">
            <v>1</v>
          </cell>
          <cell r="E32">
            <v>1793700</v>
          </cell>
        </row>
        <row r="33">
          <cell r="A33" t="str">
            <v>F26</v>
          </cell>
          <cell r="B33" t="str">
            <v>Asistente Técnico-Administ.</v>
          </cell>
          <cell r="C33">
            <v>1125300</v>
          </cell>
          <cell r="D33">
            <v>11</v>
          </cell>
          <cell r="E33">
            <v>12378300</v>
          </cell>
        </row>
        <row r="34">
          <cell r="A34" t="str">
            <v>F25</v>
          </cell>
          <cell r="B34" t="str">
            <v>Asistente Técnico-Administ.</v>
          </cell>
          <cell r="C34">
            <v>1089400</v>
          </cell>
          <cell r="D34">
            <v>12</v>
          </cell>
          <cell r="E34">
            <v>13072800</v>
          </cell>
        </row>
        <row r="35">
          <cell r="A35" t="str">
            <v>G99</v>
          </cell>
          <cell r="B35" t="str">
            <v>Auxiliar de Servicios</v>
          </cell>
          <cell r="C35">
            <v>1056000</v>
          </cell>
          <cell r="D35">
            <v>6</v>
          </cell>
          <cell r="E35">
            <v>6336000</v>
          </cell>
        </row>
        <row r="36">
          <cell r="A36" t="str">
            <v>F24</v>
          </cell>
          <cell r="B36" t="str">
            <v>Asistente Técnico-Administ.</v>
          </cell>
          <cell r="C36">
            <v>1038000</v>
          </cell>
          <cell r="D36">
            <v>54</v>
          </cell>
          <cell r="E36">
            <v>56052000</v>
          </cell>
        </row>
        <row r="37">
          <cell r="A37" t="str">
            <v>G31</v>
          </cell>
          <cell r="B37" t="str">
            <v>Auxiliar Técnico-Administ.</v>
          </cell>
          <cell r="C37">
            <v>975000</v>
          </cell>
          <cell r="D37">
            <v>4</v>
          </cell>
          <cell r="E37">
            <v>3900000</v>
          </cell>
        </row>
      </sheetData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MOVIMIENTO (2)"/>
      <sheetName val="TODOS (2)"/>
      <sheetName val="PLANILLA"/>
      <sheetName val="PLANILLA (2)"/>
      <sheetName val="PLANILLA (3)"/>
      <sheetName val="PLANILLA 2"/>
      <sheetName val="TODOS (3)"/>
    </sheetNames>
    <sheetDataSet>
      <sheetData sheetId="0" refreshError="1">
        <row r="9">
          <cell r="B9">
            <v>579971</v>
          </cell>
          <cell r="C9" t="str">
            <v>Filizzola Pallarés, Carlos Alberto</v>
          </cell>
          <cell r="D9">
            <v>1000</v>
          </cell>
          <cell r="E9">
            <v>22751</v>
          </cell>
          <cell r="F9" t="str">
            <v>A31</v>
          </cell>
          <cell r="G9" t="str">
            <v>MINISTRO</v>
          </cell>
          <cell r="H9">
            <v>5755500</v>
          </cell>
        </row>
        <row r="10">
          <cell r="B10">
            <v>453659</v>
          </cell>
          <cell r="C10" t="str">
            <v>Almada Barrios, Gregorio</v>
          </cell>
          <cell r="D10">
            <v>2000</v>
          </cell>
          <cell r="E10">
            <v>22752</v>
          </cell>
          <cell r="F10" t="str">
            <v>A5A</v>
          </cell>
          <cell r="G10" t="str">
            <v>VICEMINISTRO</v>
          </cell>
          <cell r="H10">
            <v>5119000</v>
          </cell>
        </row>
        <row r="11">
          <cell r="B11">
            <v>421524</v>
          </cell>
          <cell r="C11" t="str">
            <v>Sostoa Luraghi, Ceferino Osmar</v>
          </cell>
          <cell r="D11">
            <v>2000</v>
          </cell>
          <cell r="E11">
            <v>22752</v>
          </cell>
          <cell r="F11" t="str">
            <v>A5A</v>
          </cell>
          <cell r="G11" t="str">
            <v>VICEMINISTRO</v>
          </cell>
          <cell r="H11">
            <v>5119000</v>
          </cell>
        </row>
        <row r="12">
          <cell r="B12">
            <v>1105240</v>
          </cell>
          <cell r="C12" t="str">
            <v>Rojas Rojas, Eva Gregoria</v>
          </cell>
          <cell r="D12">
            <v>4004</v>
          </cell>
          <cell r="E12">
            <v>22801</v>
          </cell>
          <cell r="F12" t="str">
            <v>C5T</v>
          </cell>
          <cell r="G12" t="str">
            <v>PROFESIONAL (I)</v>
          </cell>
          <cell r="H12">
            <v>4793100</v>
          </cell>
        </row>
        <row r="13">
          <cell r="B13">
            <v>510580</v>
          </cell>
          <cell r="C13" t="str">
            <v>Bareiro Chamorro, Carlos Virgilio</v>
          </cell>
          <cell r="D13">
            <v>5000</v>
          </cell>
          <cell r="E13">
            <v>22758</v>
          </cell>
          <cell r="F13" t="str">
            <v>B16</v>
          </cell>
          <cell r="G13" t="str">
            <v>DIRECTOR GENERAL</v>
          </cell>
          <cell r="H13">
            <v>5076900</v>
          </cell>
        </row>
        <row r="14">
          <cell r="B14">
            <v>1047656</v>
          </cell>
          <cell r="C14" t="str">
            <v>Amarilla Alviso, José María</v>
          </cell>
          <cell r="D14">
            <v>7001</v>
          </cell>
          <cell r="E14">
            <v>22761</v>
          </cell>
          <cell r="F14" t="str">
            <v>B2X</v>
          </cell>
          <cell r="G14" t="str">
            <v>DIRECTOR</v>
          </cell>
          <cell r="H14">
            <v>4931100</v>
          </cell>
        </row>
        <row r="15">
          <cell r="B15">
            <v>684202</v>
          </cell>
          <cell r="C15" t="str">
            <v>Barboza Brítez, Virgilio</v>
          </cell>
          <cell r="D15">
            <v>4003</v>
          </cell>
          <cell r="E15">
            <v>22809</v>
          </cell>
          <cell r="F15" t="str">
            <v>C6T</v>
          </cell>
          <cell r="G15" t="str">
            <v>PROFESIONAL (I)</v>
          </cell>
          <cell r="H15">
            <v>4564900</v>
          </cell>
        </row>
        <row r="16">
          <cell r="B16">
            <v>1056227</v>
          </cell>
          <cell r="C16" t="str">
            <v>Bergottini Martínez, Aníbal</v>
          </cell>
          <cell r="D16">
            <v>7001</v>
          </cell>
          <cell r="E16">
            <v>22761</v>
          </cell>
          <cell r="F16" t="str">
            <v>B2X</v>
          </cell>
          <cell r="G16" t="str">
            <v>DIRECTOR</v>
          </cell>
          <cell r="H16">
            <v>4931100</v>
          </cell>
        </row>
        <row r="17">
          <cell r="B17">
            <v>1399926</v>
          </cell>
          <cell r="C17" t="str">
            <v>Fernández Sosa, Claudia Patricia</v>
          </cell>
          <cell r="D17">
            <v>38001</v>
          </cell>
          <cell r="E17">
            <v>22755</v>
          </cell>
          <cell r="F17" t="str">
            <v>C7N</v>
          </cell>
          <cell r="G17" t="str">
            <v>PROFESIONAL</v>
          </cell>
          <cell r="H17">
            <v>4536840</v>
          </cell>
        </row>
        <row r="18">
          <cell r="B18">
            <v>3397449</v>
          </cell>
          <cell r="C18" t="str">
            <v>González Aguilera, Emidal</v>
          </cell>
          <cell r="D18">
            <v>4003</v>
          </cell>
          <cell r="E18">
            <v>22809</v>
          </cell>
          <cell r="F18" t="str">
            <v>C6T</v>
          </cell>
          <cell r="G18" t="str">
            <v>PROFESIONAL (I)</v>
          </cell>
          <cell r="H18">
            <v>4564900</v>
          </cell>
        </row>
        <row r="19">
          <cell r="B19">
            <v>1281635</v>
          </cell>
          <cell r="C19" t="str">
            <v>González Velilla, Sergio Daniel</v>
          </cell>
          <cell r="D19">
            <v>7001</v>
          </cell>
          <cell r="E19">
            <v>22761</v>
          </cell>
          <cell r="F19" t="str">
            <v>B2X</v>
          </cell>
          <cell r="G19" t="str">
            <v>DIRECTOR</v>
          </cell>
          <cell r="H19">
            <v>4931100</v>
          </cell>
        </row>
        <row r="20">
          <cell r="B20">
            <v>1964217</v>
          </cell>
          <cell r="C20" t="str">
            <v>Rivarola Cáceres, Juan Bautista</v>
          </cell>
          <cell r="D20">
            <v>6003</v>
          </cell>
          <cell r="E20">
            <v>22755</v>
          </cell>
          <cell r="F20" t="str">
            <v>B11</v>
          </cell>
          <cell r="G20" t="str">
            <v>DIRECTOR</v>
          </cell>
          <cell r="H20">
            <v>4365800</v>
          </cell>
        </row>
        <row r="21">
          <cell r="B21">
            <v>918031</v>
          </cell>
          <cell r="C21" t="str">
            <v>Rolón Luna, Jorge Domingo</v>
          </cell>
          <cell r="D21">
            <v>6003</v>
          </cell>
          <cell r="E21">
            <v>22755</v>
          </cell>
          <cell r="F21" t="str">
            <v>B11</v>
          </cell>
          <cell r="G21" t="str">
            <v>DIRECTOR</v>
          </cell>
          <cell r="H21">
            <v>4365800</v>
          </cell>
        </row>
        <row r="22">
          <cell r="B22">
            <v>2266012</v>
          </cell>
          <cell r="C22" t="str">
            <v xml:space="preserve">Sakoda Gimenez, Fernando Angel </v>
          </cell>
          <cell r="D22">
            <v>5001</v>
          </cell>
          <cell r="E22">
            <v>22794</v>
          </cell>
          <cell r="F22" t="str">
            <v>C44</v>
          </cell>
          <cell r="G22" t="str">
            <v>PROFESIONAL I</v>
          </cell>
          <cell r="H22">
            <v>4745400</v>
          </cell>
        </row>
        <row r="23">
          <cell r="B23">
            <v>2022311</v>
          </cell>
          <cell r="C23" t="str">
            <v>Suarez Galeano, Nestor Fabian</v>
          </cell>
          <cell r="D23">
            <v>7001</v>
          </cell>
          <cell r="E23">
            <v>22761</v>
          </cell>
          <cell r="F23" t="str">
            <v>B2X</v>
          </cell>
          <cell r="G23" t="str">
            <v>DIRECTOR</v>
          </cell>
          <cell r="H23">
            <v>4931100</v>
          </cell>
        </row>
        <row r="24">
          <cell r="B24">
            <v>1519973</v>
          </cell>
          <cell r="C24" t="str">
            <v>Verón Arrua, Luis Alberto</v>
          </cell>
          <cell r="D24">
            <v>27000</v>
          </cell>
          <cell r="E24">
            <v>22843</v>
          </cell>
          <cell r="F24" t="str">
            <v>C9O</v>
          </cell>
          <cell r="G24" t="str">
            <v>COORDINADOR</v>
          </cell>
          <cell r="H24">
            <v>4096500</v>
          </cell>
        </row>
        <row r="25">
          <cell r="B25">
            <v>2990785</v>
          </cell>
          <cell r="C25" t="str">
            <v>Alfonzo Giménez, Violeta Mariel</v>
          </cell>
          <cell r="D25">
            <v>6003</v>
          </cell>
          <cell r="E25">
            <v>22755</v>
          </cell>
          <cell r="F25" t="str">
            <v>B11</v>
          </cell>
          <cell r="G25" t="str">
            <v>DIRECTOR</v>
          </cell>
          <cell r="H25">
            <v>4365800</v>
          </cell>
        </row>
        <row r="26">
          <cell r="B26">
            <v>1959259</v>
          </cell>
          <cell r="C26" t="str">
            <v>Palacios Castro, Nilsa Victoria</v>
          </cell>
          <cell r="D26">
            <v>6003</v>
          </cell>
          <cell r="E26">
            <v>22755</v>
          </cell>
          <cell r="F26" t="str">
            <v>B11</v>
          </cell>
          <cell r="G26" t="str">
            <v>DIRECTOR</v>
          </cell>
          <cell r="H26">
            <v>4365800</v>
          </cell>
        </row>
        <row r="27">
          <cell r="B27">
            <v>1258201</v>
          </cell>
          <cell r="C27" t="str">
            <v>Brunstein Alegre, Idelia Jazmín</v>
          </cell>
          <cell r="D27">
            <v>9000</v>
          </cell>
          <cell r="E27">
            <v>22757</v>
          </cell>
          <cell r="F27" t="str">
            <v>B15</v>
          </cell>
          <cell r="G27" t="str">
            <v>SECRETARIO GENERAL</v>
          </cell>
          <cell r="H27">
            <v>4978300</v>
          </cell>
        </row>
        <row r="28">
          <cell r="B28">
            <v>452365</v>
          </cell>
          <cell r="C28" t="str">
            <v>Muñoz Fernandez, Anibal Gerardo</v>
          </cell>
          <cell r="D28">
            <v>5000</v>
          </cell>
          <cell r="E28">
            <v>22758</v>
          </cell>
          <cell r="F28" t="str">
            <v>B16</v>
          </cell>
          <cell r="G28" t="str">
            <v xml:space="preserve">DIRECTOR GENERAL </v>
          </cell>
          <cell r="H28">
            <v>5076900</v>
          </cell>
        </row>
        <row r="29">
          <cell r="B29">
            <v>1278734</v>
          </cell>
          <cell r="C29" t="str">
            <v>Cardozo Palacios,  Derlis Rosanni</v>
          </cell>
          <cell r="D29">
            <v>7000</v>
          </cell>
          <cell r="E29">
            <v>22760</v>
          </cell>
          <cell r="F29" t="str">
            <v>B2B</v>
          </cell>
          <cell r="G29" t="str">
            <v>DIRECTOR</v>
          </cell>
          <cell r="H29">
            <v>4802400</v>
          </cell>
        </row>
        <row r="30">
          <cell r="B30">
            <v>1329664</v>
          </cell>
          <cell r="C30" t="str">
            <v>Fernández Aguirre, Juan Diego</v>
          </cell>
          <cell r="D30">
            <v>7000</v>
          </cell>
          <cell r="E30">
            <v>22760</v>
          </cell>
          <cell r="F30" t="str">
            <v>B2B</v>
          </cell>
          <cell r="G30" t="str">
            <v>DIRECTOR</v>
          </cell>
          <cell r="H30">
            <v>4802400</v>
          </cell>
        </row>
        <row r="31">
          <cell r="B31">
            <v>406648</v>
          </cell>
          <cell r="C31" t="str">
            <v>Armadans Rojas, Jorge María Marcos</v>
          </cell>
          <cell r="D31">
            <v>7001</v>
          </cell>
          <cell r="E31">
            <v>22761</v>
          </cell>
          <cell r="F31" t="str">
            <v>B2X</v>
          </cell>
          <cell r="G31" t="str">
            <v>DIRECTOR</v>
          </cell>
          <cell r="H31">
            <v>4931100</v>
          </cell>
        </row>
        <row r="32">
          <cell r="B32">
            <v>1119092</v>
          </cell>
          <cell r="C32" t="str">
            <v>Benítez Albavi, Sandra María</v>
          </cell>
          <cell r="D32">
            <v>7001</v>
          </cell>
          <cell r="E32">
            <v>22761</v>
          </cell>
          <cell r="F32" t="str">
            <v>B2X</v>
          </cell>
          <cell r="G32" t="str">
            <v>DIRECTOR</v>
          </cell>
          <cell r="H32">
            <v>4931100</v>
          </cell>
        </row>
        <row r="33">
          <cell r="B33">
            <v>1963672</v>
          </cell>
          <cell r="C33" t="str">
            <v>Castillo Careaga, Jorge Rafael</v>
          </cell>
          <cell r="D33">
            <v>7001</v>
          </cell>
          <cell r="E33">
            <v>22761</v>
          </cell>
          <cell r="F33" t="str">
            <v>B2X</v>
          </cell>
          <cell r="G33" t="str">
            <v>DIRECTOR</v>
          </cell>
          <cell r="H33">
            <v>4931100</v>
          </cell>
        </row>
        <row r="34">
          <cell r="B34">
            <v>710954</v>
          </cell>
          <cell r="C34" t="str">
            <v>Cuevas Villalba, Nilda Beatríz</v>
          </cell>
          <cell r="D34">
            <v>7001</v>
          </cell>
          <cell r="E34">
            <v>22761</v>
          </cell>
          <cell r="F34" t="str">
            <v>B2X</v>
          </cell>
          <cell r="G34" t="str">
            <v>DIRECTOR</v>
          </cell>
          <cell r="H34">
            <v>4931100</v>
          </cell>
        </row>
        <row r="35">
          <cell r="B35">
            <v>695090</v>
          </cell>
          <cell r="C35" t="str">
            <v>Ferreira Melgarejo, Dercides</v>
          </cell>
          <cell r="D35">
            <v>7001</v>
          </cell>
          <cell r="E35">
            <v>22761</v>
          </cell>
          <cell r="F35" t="str">
            <v>B2X</v>
          </cell>
          <cell r="G35" t="str">
            <v>DIRECTOR</v>
          </cell>
          <cell r="H35">
            <v>4931100</v>
          </cell>
        </row>
        <row r="36">
          <cell r="B36">
            <v>920084</v>
          </cell>
          <cell r="C36" t="str">
            <v>Granado Rolandi, Gloria Elvira</v>
          </cell>
          <cell r="D36">
            <v>7001</v>
          </cell>
          <cell r="E36">
            <v>22761</v>
          </cell>
          <cell r="F36" t="str">
            <v>B2X</v>
          </cell>
          <cell r="G36" t="str">
            <v>DIRECTOR</v>
          </cell>
          <cell r="H36">
            <v>4931100</v>
          </cell>
        </row>
        <row r="37">
          <cell r="B37">
            <v>981038</v>
          </cell>
          <cell r="C37" t="str">
            <v>Jara Vera, Vladimir Antonio</v>
          </cell>
          <cell r="D37">
            <v>7001</v>
          </cell>
          <cell r="E37">
            <v>22761</v>
          </cell>
          <cell r="F37" t="str">
            <v>B2X</v>
          </cell>
          <cell r="G37" t="str">
            <v>DIRECTOR</v>
          </cell>
          <cell r="H37">
            <v>4931100</v>
          </cell>
        </row>
        <row r="38">
          <cell r="B38">
            <v>813839</v>
          </cell>
          <cell r="C38" t="str">
            <v>Santacruz Insaurralde, Pedro Arturo</v>
          </cell>
          <cell r="D38">
            <v>7001</v>
          </cell>
          <cell r="E38">
            <v>22761</v>
          </cell>
          <cell r="F38" t="str">
            <v>B2X</v>
          </cell>
          <cell r="G38" t="str">
            <v>DIRECTOR</v>
          </cell>
          <cell r="H38">
            <v>4931100</v>
          </cell>
        </row>
        <row r="39">
          <cell r="B39">
            <v>1204528</v>
          </cell>
          <cell r="C39" t="str">
            <v>Acosta Salcedo, Javier Dario</v>
          </cell>
          <cell r="D39">
            <v>6000</v>
          </cell>
          <cell r="E39">
            <v>22762</v>
          </cell>
          <cell r="F39" t="str">
            <v>B26</v>
          </cell>
          <cell r="G39" t="str">
            <v>DIRECTOR</v>
          </cell>
          <cell r="H39">
            <v>4359900</v>
          </cell>
        </row>
        <row r="40">
          <cell r="B40">
            <v>548956</v>
          </cell>
          <cell r="C40" t="str">
            <v>Lopez  Irala, Pastora Blanca Noemi</v>
          </cell>
          <cell r="D40">
            <v>7100</v>
          </cell>
          <cell r="E40">
            <v>22763</v>
          </cell>
          <cell r="F40" t="str">
            <v>B86</v>
          </cell>
          <cell r="G40" t="str">
            <v>DIRECTOR</v>
          </cell>
          <cell r="H40">
            <v>4990500</v>
          </cell>
        </row>
        <row r="41">
          <cell r="B41">
            <v>2336496</v>
          </cell>
          <cell r="C41" t="str">
            <v>Brizuela, Eleuterio Nolberto</v>
          </cell>
          <cell r="D41">
            <v>77000</v>
          </cell>
          <cell r="E41">
            <v>22764</v>
          </cell>
          <cell r="F41" t="str">
            <v>CE1</v>
          </cell>
          <cell r="G41" t="str">
            <v>PROFESIONAL (I)</v>
          </cell>
          <cell r="H41">
            <v>3633600</v>
          </cell>
        </row>
        <row r="42">
          <cell r="B42">
            <v>1710986</v>
          </cell>
          <cell r="C42" t="str">
            <v>Guerrero Ibanez, Paulino</v>
          </cell>
          <cell r="D42">
            <v>76000</v>
          </cell>
          <cell r="E42">
            <v>22767</v>
          </cell>
          <cell r="F42" t="str">
            <v>C05</v>
          </cell>
          <cell r="G42" t="str">
            <v>TECNICO (II)</v>
          </cell>
          <cell r="H42">
            <v>3071700</v>
          </cell>
        </row>
        <row r="43">
          <cell r="B43">
            <v>1775396</v>
          </cell>
          <cell r="C43" t="str">
            <v>Arriola Ramirez, Maria de Los Angeles</v>
          </cell>
          <cell r="D43">
            <v>4007</v>
          </cell>
          <cell r="E43">
            <v>22769</v>
          </cell>
          <cell r="F43" t="str">
            <v>C06</v>
          </cell>
          <cell r="G43" t="str">
            <v>PROFESIONAL (I)</v>
          </cell>
          <cell r="H43">
            <v>4129900</v>
          </cell>
        </row>
        <row r="44">
          <cell r="B44">
            <v>934675</v>
          </cell>
          <cell r="C44" t="str">
            <v>Lovera Mancia, Rodolfo Osmar</v>
          </cell>
          <cell r="D44">
            <v>82000</v>
          </cell>
          <cell r="E44">
            <v>22770</v>
          </cell>
          <cell r="F44" t="str">
            <v>C08</v>
          </cell>
          <cell r="G44" t="str">
            <v>JEFE DE DEPARTAMENTO</v>
          </cell>
          <cell r="H44">
            <v>3770200</v>
          </cell>
        </row>
        <row r="45">
          <cell r="B45">
            <v>1178105</v>
          </cell>
          <cell r="C45" t="str">
            <v>Nuñez, Edgar Emiliano</v>
          </cell>
          <cell r="D45">
            <v>43000</v>
          </cell>
          <cell r="E45">
            <v>22771</v>
          </cell>
          <cell r="F45" t="str">
            <v>C08</v>
          </cell>
          <cell r="G45" t="str">
            <v>PROFESIONAL I</v>
          </cell>
          <cell r="H45">
            <v>3770200</v>
          </cell>
        </row>
        <row r="46">
          <cell r="B46">
            <v>2345672</v>
          </cell>
          <cell r="C46" t="str">
            <v>Villamayor, Jorge Sebastián</v>
          </cell>
          <cell r="D46">
            <v>183002</v>
          </cell>
          <cell r="E46">
            <v>22772</v>
          </cell>
          <cell r="F46" t="str">
            <v>C09</v>
          </cell>
          <cell r="G46" t="str">
            <v>PROFESIONAL (I)</v>
          </cell>
          <cell r="H46">
            <v>3295300</v>
          </cell>
        </row>
        <row r="47">
          <cell r="B47">
            <v>1047728</v>
          </cell>
          <cell r="C47" t="str">
            <v>Gonzalez Caceres, Victor Ramon</v>
          </cell>
          <cell r="D47">
            <v>188000</v>
          </cell>
          <cell r="E47">
            <v>22773</v>
          </cell>
          <cell r="F47" t="str">
            <v>C12</v>
          </cell>
          <cell r="G47" t="str">
            <v>JEFE DE DEPARTAMENTO</v>
          </cell>
          <cell r="H47">
            <v>4020000</v>
          </cell>
        </row>
        <row r="48">
          <cell r="B48">
            <v>3584719</v>
          </cell>
          <cell r="C48" t="str">
            <v>Avalos Valdez, Sandra Liliana</v>
          </cell>
          <cell r="D48">
            <v>158000</v>
          </cell>
          <cell r="E48">
            <v>22775</v>
          </cell>
          <cell r="F48" t="str">
            <v>C2C</v>
          </cell>
          <cell r="G48" t="str">
            <v>AUDITOR INTERNO</v>
          </cell>
          <cell r="H48">
            <v>2611500</v>
          </cell>
        </row>
        <row r="49">
          <cell r="B49">
            <v>2285980</v>
          </cell>
          <cell r="C49" t="str">
            <v>Godoy Quiñonez Fabio René</v>
          </cell>
          <cell r="D49">
            <v>180003</v>
          </cell>
          <cell r="E49">
            <v>22776</v>
          </cell>
          <cell r="F49" t="str">
            <v>C2D</v>
          </cell>
          <cell r="G49" t="str">
            <v>ASIST.TECN.ADMINISTRATIVO</v>
          </cell>
          <cell r="H49">
            <v>2988900</v>
          </cell>
        </row>
        <row r="50">
          <cell r="B50">
            <v>696813</v>
          </cell>
          <cell r="C50" t="str">
            <v>Baez Olmedo, Pedro Ramon</v>
          </cell>
          <cell r="D50">
            <v>17001</v>
          </cell>
          <cell r="E50">
            <v>22777</v>
          </cell>
          <cell r="F50" t="str">
            <v>C2D</v>
          </cell>
          <cell r="G50" t="str">
            <v>PROFESIONAL II</v>
          </cell>
          <cell r="H50">
            <v>2988900</v>
          </cell>
        </row>
        <row r="51">
          <cell r="B51">
            <v>1394928</v>
          </cell>
          <cell r="C51" t="str">
            <v>Balbuena Torres Gustavo</v>
          </cell>
          <cell r="D51">
            <v>17001</v>
          </cell>
          <cell r="E51">
            <v>22777</v>
          </cell>
          <cell r="F51" t="str">
            <v>C2D</v>
          </cell>
          <cell r="G51" t="str">
            <v>PROFESIONAL II</v>
          </cell>
          <cell r="H51">
            <v>2988900</v>
          </cell>
        </row>
        <row r="52">
          <cell r="B52">
            <v>862665</v>
          </cell>
          <cell r="C52" t="str">
            <v>Colombo de Baffetti, Hilda</v>
          </cell>
          <cell r="D52">
            <v>17001</v>
          </cell>
          <cell r="E52">
            <v>22777</v>
          </cell>
          <cell r="F52" t="str">
            <v>C2D</v>
          </cell>
          <cell r="G52" t="str">
            <v>PROFESIONAL II</v>
          </cell>
          <cell r="H52">
            <v>2988900</v>
          </cell>
        </row>
        <row r="53">
          <cell r="B53">
            <v>1137809</v>
          </cell>
          <cell r="C53" t="str">
            <v>Coluchi Baez, Jhon Fitzgeral</v>
          </cell>
          <cell r="D53">
            <v>17001</v>
          </cell>
          <cell r="E53">
            <v>22777</v>
          </cell>
          <cell r="F53" t="str">
            <v>C2D</v>
          </cell>
          <cell r="G53" t="str">
            <v>PROFESIONAL II</v>
          </cell>
          <cell r="H53">
            <v>2988900</v>
          </cell>
        </row>
        <row r="54">
          <cell r="B54">
            <v>2074416</v>
          </cell>
          <cell r="C54" t="str">
            <v>Olguin Moreira, Elva</v>
          </cell>
          <cell r="D54">
            <v>17001</v>
          </cell>
          <cell r="E54">
            <v>22777</v>
          </cell>
          <cell r="F54" t="str">
            <v>C2D</v>
          </cell>
          <cell r="G54" t="str">
            <v>PROFESIONAL II</v>
          </cell>
          <cell r="H54">
            <v>2988900</v>
          </cell>
        </row>
        <row r="55">
          <cell r="B55">
            <v>1923562</v>
          </cell>
          <cell r="C55" t="str">
            <v>Riquelme, Andres Paolo</v>
          </cell>
          <cell r="D55">
            <v>17001</v>
          </cell>
          <cell r="E55">
            <v>22777</v>
          </cell>
          <cell r="F55" t="str">
            <v>C2D</v>
          </cell>
          <cell r="G55" t="str">
            <v>PROFESIONAL II</v>
          </cell>
          <cell r="H55">
            <v>2988900</v>
          </cell>
        </row>
        <row r="56">
          <cell r="B56">
            <v>3425736</v>
          </cell>
          <cell r="C56" t="str">
            <v>Rotela de Cabral, Nilza</v>
          </cell>
          <cell r="D56">
            <v>17001</v>
          </cell>
          <cell r="E56">
            <v>22777</v>
          </cell>
          <cell r="F56" t="str">
            <v>C2D</v>
          </cell>
          <cell r="G56" t="str">
            <v>PROFESIONAL II</v>
          </cell>
          <cell r="H56">
            <v>2988900</v>
          </cell>
        </row>
        <row r="57">
          <cell r="B57">
            <v>4633948</v>
          </cell>
          <cell r="C57" t="str">
            <v>Sánchez Chaparro, Francisco Diego</v>
          </cell>
          <cell r="D57">
            <v>17001</v>
          </cell>
          <cell r="E57">
            <v>22777</v>
          </cell>
          <cell r="F57" t="str">
            <v>C2D</v>
          </cell>
          <cell r="G57" t="str">
            <v>PROFESIONAL II</v>
          </cell>
          <cell r="H57">
            <v>2988900</v>
          </cell>
        </row>
        <row r="58">
          <cell r="B58">
            <v>3176378</v>
          </cell>
          <cell r="C58" t="str">
            <v>Santacruz, Liduvina</v>
          </cell>
          <cell r="D58">
            <v>17001</v>
          </cell>
          <cell r="E58">
            <v>22777</v>
          </cell>
          <cell r="F58" t="str">
            <v>C2D</v>
          </cell>
          <cell r="G58" t="str">
            <v>PROFESIONAL II</v>
          </cell>
          <cell r="H58">
            <v>2988900</v>
          </cell>
        </row>
        <row r="59">
          <cell r="B59">
            <v>2026381</v>
          </cell>
          <cell r="C59" t="str">
            <v>Silva Benitez, Gustavo Javier</v>
          </cell>
          <cell r="D59">
            <v>17001</v>
          </cell>
          <cell r="E59">
            <v>22777</v>
          </cell>
          <cell r="F59" t="str">
            <v>C2D</v>
          </cell>
          <cell r="G59" t="str">
            <v>PROFESIONAL II</v>
          </cell>
          <cell r="H59">
            <v>2988900</v>
          </cell>
        </row>
        <row r="60">
          <cell r="B60">
            <v>928826</v>
          </cell>
          <cell r="C60" t="str">
            <v>Melgarejo Martínez, Pedro Ladislao</v>
          </cell>
          <cell r="D60">
            <v>123000</v>
          </cell>
          <cell r="E60">
            <v>22780</v>
          </cell>
          <cell r="F60" t="str">
            <v>C23</v>
          </cell>
          <cell r="G60" t="str">
            <v>AUDITOR</v>
          </cell>
          <cell r="H60">
            <v>3073100</v>
          </cell>
        </row>
        <row r="61">
          <cell r="B61">
            <v>2354694</v>
          </cell>
          <cell r="C61" t="str">
            <v>Urbieta  Insaurralde César Ramón</v>
          </cell>
          <cell r="D61">
            <v>80001</v>
          </cell>
          <cell r="E61">
            <v>22783</v>
          </cell>
          <cell r="F61" t="str">
            <v>C27</v>
          </cell>
          <cell r="G61" t="str">
            <v>AUDITOR</v>
          </cell>
          <cell r="H61">
            <v>3556600</v>
          </cell>
        </row>
        <row r="62">
          <cell r="B62">
            <v>3564503</v>
          </cell>
          <cell r="C62" t="str">
            <v>Diaz Garay, Lourdes Liliana</v>
          </cell>
          <cell r="D62">
            <v>110000</v>
          </cell>
          <cell r="E62">
            <v>22784</v>
          </cell>
          <cell r="F62" t="str">
            <v>C3D</v>
          </cell>
          <cell r="G62" t="str">
            <v>PROFESIONAL (I)</v>
          </cell>
          <cell r="H62">
            <v>3965500</v>
          </cell>
        </row>
        <row r="63">
          <cell r="B63">
            <v>920712</v>
          </cell>
          <cell r="C63" t="str">
            <v xml:space="preserve">Caceres Colman, Jorge Adalberto </v>
          </cell>
          <cell r="D63">
            <v>54000</v>
          </cell>
          <cell r="E63">
            <v>22785</v>
          </cell>
          <cell r="F63" t="str">
            <v>C3N</v>
          </cell>
          <cell r="G63" t="str">
            <v>COORDINADOR</v>
          </cell>
          <cell r="H63">
            <v>4300900</v>
          </cell>
        </row>
        <row r="64">
          <cell r="B64">
            <v>1668910</v>
          </cell>
          <cell r="C64" t="str">
            <v>Amarilla de Lesme, Alba Liz</v>
          </cell>
          <cell r="D64">
            <v>4002</v>
          </cell>
          <cell r="E64">
            <v>22786</v>
          </cell>
          <cell r="F64" t="str">
            <v>C3P</v>
          </cell>
          <cell r="G64" t="str">
            <v>PROFESIONAL (I)</v>
          </cell>
          <cell r="H64">
            <v>3965500</v>
          </cell>
        </row>
        <row r="65">
          <cell r="B65">
            <v>622395</v>
          </cell>
          <cell r="C65" t="str">
            <v xml:space="preserve">Gimenez, Olga Zunilda </v>
          </cell>
          <cell r="D65">
            <v>4002</v>
          </cell>
          <cell r="E65">
            <v>22786</v>
          </cell>
          <cell r="F65" t="str">
            <v>C3P</v>
          </cell>
          <cell r="G65" t="str">
            <v>PROFESIONAL (I)</v>
          </cell>
          <cell r="H65">
            <v>3965500</v>
          </cell>
        </row>
        <row r="66">
          <cell r="B66">
            <v>2887685</v>
          </cell>
          <cell r="C66" t="str">
            <v>Ramírez Galeano, Pablo Ariel</v>
          </cell>
          <cell r="D66">
            <v>4002</v>
          </cell>
          <cell r="E66">
            <v>22786</v>
          </cell>
          <cell r="F66" t="str">
            <v>C3P</v>
          </cell>
          <cell r="G66" t="str">
            <v>PROFESIONAL (I)</v>
          </cell>
          <cell r="H66">
            <v>3965500</v>
          </cell>
        </row>
        <row r="67">
          <cell r="B67">
            <v>3806551</v>
          </cell>
          <cell r="C67" t="str">
            <v>Rodriguez Sanchez, Jose Eudaldo</v>
          </cell>
          <cell r="D67">
            <v>4002</v>
          </cell>
          <cell r="E67">
            <v>22786</v>
          </cell>
          <cell r="F67" t="str">
            <v>C3P</v>
          </cell>
          <cell r="G67" t="str">
            <v>PROFESIONAL (I)</v>
          </cell>
          <cell r="H67">
            <v>3965500</v>
          </cell>
        </row>
        <row r="68">
          <cell r="B68">
            <v>932489</v>
          </cell>
          <cell r="C68" t="str">
            <v>Rolón Oviedo Óscar Rubén</v>
          </cell>
          <cell r="D68">
            <v>4002</v>
          </cell>
          <cell r="E68">
            <v>22786</v>
          </cell>
          <cell r="F68" t="str">
            <v>C3P</v>
          </cell>
          <cell r="G68" t="str">
            <v>PROFESIONAL (I)</v>
          </cell>
          <cell r="H68">
            <v>3965500</v>
          </cell>
        </row>
        <row r="69">
          <cell r="B69">
            <v>2014438</v>
          </cell>
          <cell r="C69" t="str">
            <v>Jara, Osmar</v>
          </cell>
          <cell r="D69">
            <v>192000</v>
          </cell>
          <cell r="E69">
            <v>22788</v>
          </cell>
          <cell r="F69" t="str">
            <v>C31</v>
          </cell>
          <cell r="G69" t="str">
            <v>TECNICO (I)</v>
          </cell>
          <cell r="H69">
            <v>2909800</v>
          </cell>
        </row>
        <row r="70">
          <cell r="B70">
            <v>848918</v>
          </cell>
          <cell r="C70" t="str">
            <v>Cabrera Troche, Juan Justino</v>
          </cell>
          <cell r="D70">
            <v>17100</v>
          </cell>
          <cell r="E70">
            <v>22789</v>
          </cell>
          <cell r="F70" t="str">
            <v>C31</v>
          </cell>
          <cell r="G70" t="str">
            <v>TECNICO I</v>
          </cell>
          <cell r="H70">
            <v>2909800</v>
          </cell>
        </row>
        <row r="71">
          <cell r="B71">
            <v>2940895</v>
          </cell>
          <cell r="C71" t="str">
            <v>Torres de Pascotini, Esmelda</v>
          </cell>
          <cell r="D71">
            <v>104000</v>
          </cell>
          <cell r="E71">
            <v>22791</v>
          </cell>
          <cell r="F71" t="str">
            <v>C35</v>
          </cell>
          <cell r="G71" t="str">
            <v>COORDINADOR</v>
          </cell>
          <cell r="H71">
            <v>3073100</v>
          </cell>
        </row>
        <row r="72">
          <cell r="B72">
            <v>1246618</v>
          </cell>
          <cell r="C72" t="str">
            <v xml:space="preserve">Cubillas Martinez, Reinaldo </v>
          </cell>
          <cell r="D72">
            <v>95000</v>
          </cell>
          <cell r="E72">
            <v>22792</v>
          </cell>
          <cell r="F72" t="str">
            <v>C36</v>
          </cell>
          <cell r="G72" t="str">
            <v>AUDITOR</v>
          </cell>
          <cell r="H72">
            <v>3250500</v>
          </cell>
        </row>
        <row r="73">
          <cell r="B73">
            <v>2251924</v>
          </cell>
          <cell r="C73" t="str">
            <v>Miranda, Aurora Inocente</v>
          </cell>
          <cell r="D73">
            <v>172002</v>
          </cell>
          <cell r="E73">
            <v>22793</v>
          </cell>
          <cell r="F73" t="str">
            <v>C40</v>
          </cell>
          <cell r="G73" t="str">
            <v>PROFESIONAL (I)</v>
          </cell>
          <cell r="H73">
            <v>3073100</v>
          </cell>
        </row>
        <row r="74">
          <cell r="B74">
            <v>817029</v>
          </cell>
          <cell r="C74" t="str">
            <v>Reyes Cabrera, Mario</v>
          </cell>
          <cell r="D74">
            <v>172002</v>
          </cell>
          <cell r="E74">
            <v>22793</v>
          </cell>
          <cell r="F74" t="str">
            <v>C40</v>
          </cell>
          <cell r="G74" t="str">
            <v>PROFESIONAL (I)</v>
          </cell>
          <cell r="H74">
            <v>3073100</v>
          </cell>
        </row>
        <row r="75">
          <cell r="B75">
            <v>4277258</v>
          </cell>
          <cell r="C75" t="str">
            <v>Valenzuela Morel Lidio</v>
          </cell>
          <cell r="D75">
            <v>172002</v>
          </cell>
          <cell r="E75">
            <v>22793</v>
          </cell>
          <cell r="F75" t="str">
            <v>C40</v>
          </cell>
          <cell r="G75" t="str">
            <v>PROFESIONAL (I)</v>
          </cell>
          <cell r="H75">
            <v>3073100</v>
          </cell>
        </row>
        <row r="76">
          <cell r="B76">
            <v>4236486</v>
          </cell>
          <cell r="C76" t="str">
            <v>Villalba Guerrero, Rodrigo</v>
          </cell>
          <cell r="D76">
            <v>172002</v>
          </cell>
          <cell r="E76">
            <v>22793</v>
          </cell>
          <cell r="F76" t="str">
            <v>C40</v>
          </cell>
          <cell r="G76" t="str">
            <v>PROFESIONAL (I)</v>
          </cell>
          <cell r="H76">
            <v>3073100</v>
          </cell>
        </row>
        <row r="77">
          <cell r="B77">
            <v>3593481</v>
          </cell>
          <cell r="C77" t="str">
            <v>Zarate, Francisco</v>
          </cell>
          <cell r="D77">
            <v>172002</v>
          </cell>
          <cell r="E77">
            <v>22793</v>
          </cell>
          <cell r="F77" t="str">
            <v>C40</v>
          </cell>
          <cell r="G77" t="str">
            <v>PROFESIONAL (I)</v>
          </cell>
          <cell r="H77">
            <v>3073100</v>
          </cell>
        </row>
        <row r="78">
          <cell r="B78">
            <v>1056174</v>
          </cell>
          <cell r="C78" t="str">
            <v>Ruiz Diaz, Reinaldo</v>
          </cell>
          <cell r="D78">
            <v>86000</v>
          </cell>
          <cell r="E78">
            <v>22796</v>
          </cell>
          <cell r="F78" t="str">
            <v>C5C</v>
          </cell>
          <cell r="G78" t="str">
            <v>PROFESIONAL II</v>
          </cell>
          <cell r="H78">
            <v>3333200</v>
          </cell>
        </row>
        <row r="79">
          <cell r="B79">
            <v>1016004</v>
          </cell>
          <cell r="C79" t="str">
            <v xml:space="preserve">Alonso Diaz, Lino Ramon </v>
          </cell>
          <cell r="D79">
            <v>65000</v>
          </cell>
          <cell r="E79">
            <v>22797</v>
          </cell>
          <cell r="F79" t="str">
            <v>C5D</v>
          </cell>
          <cell r="G79" t="str">
            <v>JEFE DE DEPARTAMENTO</v>
          </cell>
          <cell r="H79">
            <v>3375100</v>
          </cell>
        </row>
        <row r="80">
          <cell r="B80">
            <v>1995941</v>
          </cell>
          <cell r="C80" t="str">
            <v>Colman, Ruben</v>
          </cell>
          <cell r="D80">
            <v>4006</v>
          </cell>
          <cell r="E80">
            <v>22798</v>
          </cell>
          <cell r="F80" t="str">
            <v>C5D</v>
          </cell>
          <cell r="G80" t="str">
            <v>PROFESIONAL (I)</v>
          </cell>
          <cell r="H80">
            <v>3375100</v>
          </cell>
        </row>
        <row r="81">
          <cell r="B81">
            <v>2513366</v>
          </cell>
          <cell r="C81" t="str">
            <v>Flor Pereira, Víctor Antonio</v>
          </cell>
          <cell r="D81">
            <v>4004</v>
          </cell>
          <cell r="E81">
            <v>22801</v>
          </cell>
          <cell r="F81" t="str">
            <v>C5T</v>
          </cell>
          <cell r="G81" t="str">
            <v>PROFESIONAL (I)</v>
          </cell>
          <cell r="H81">
            <v>4793100</v>
          </cell>
        </row>
        <row r="82">
          <cell r="B82">
            <v>874357</v>
          </cell>
          <cell r="C82" t="str">
            <v>Adorno López Miguel Ostiano</v>
          </cell>
          <cell r="D82">
            <v>10000</v>
          </cell>
          <cell r="E82">
            <v>22802</v>
          </cell>
          <cell r="F82" t="str">
            <v>C51</v>
          </cell>
          <cell r="G82" t="str">
            <v>JEFE DE DEPARTAMENTO</v>
          </cell>
          <cell r="H82">
            <v>2688500</v>
          </cell>
        </row>
        <row r="83">
          <cell r="B83">
            <v>1170859</v>
          </cell>
          <cell r="C83" t="str">
            <v>Gavilan, Oscar Reinaldo</v>
          </cell>
          <cell r="D83">
            <v>10000</v>
          </cell>
          <cell r="E83">
            <v>22802</v>
          </cell>
          <cell r="F83" t="str">
            <v>C51</v>
          </cell>
          <cell r="G83" t="str">
            <v>JEFE DE DEPARTAMENTO</v>
          </cell>
          <cell r="H83">
            <v>2688500</v>
          </cell>
        </row>
        <row r="84">
          <cell r="B84">
            <v>949023</v>
          </cell>
          <cell r="C84" t="str">
            <v>Silva Santiago</v>
          </cell>
          <cell r="D84">
            <v>17004</v>
          </cell>
          <cell r="E84">
            <v>22803</v>
          </cell>
          <cell r="F84" t="str">
            <v>C51</v>
          </cell>
          <cell r="G84" t="str">
            <v>TECNICO (I)</v>
          </cell>
          <cell r="H84">
            <v>2688500</v>
          </cell>
        </row>
        <row r="85">
          <cell r="B85">
            <v>399264</v>
          </cell>
          <cell r="C85" t="str">
            <v>Valdez, Esmerita</v>
          </cell>
          <cell r="D85">
            <v>17011</v>
          </cell>
          <cell r="E85">
            <v>22803</v>
          </cell>
          <cell r="F85" t="str">
            <v>C51</v>
          </cell>
          <cell r="G85" t="str">
            <v>TECNICO (I)</v>
          </cell>
          <cell r="H85">
            <v>2688500</v>
          </cell>
        </row>
        <row r="86">
          <cell r="B86">
            <v>1815105</v>
          </cell>
          <cell r="C86" t="str">
            <v>Valiente Felix Anibal</v>
          </cell>
          <cell r="D86">
            <v>17005</v>
          </cell>
          <cell r="E86">
            <v>22803</v>
          </cell>
          <cell r="F86" t="str">
            <v>C51</v>
          </cell>
          <cell r="G86" t="str">
            <v>TECNICO (I)</v>
          </cell>
          <cell r="H86">
            <v>2688500</v>
          </cell>
        </row>
        <row r="87">
          <cell r="B87">
            <v>3518947</v>
          </cell>
          <cell r="C87" t="str">
            <v>Valiente Larrea, Maria Liz</v>
          </cell>
          <cell r="D87">
            <v>17007</v>
          </cell>
          <cell r="E87">
            <v>22803</v>
          </cell>
          <cell r="F87" t="str">
            <v>C51</v>
          </cell>
          <cell r="G87" t="str">
            <v>TECNICO (I)</v>
          </cell>
          <cell r="H87">
            <v>2688500</v>
          </cell>
        </row>
        <row r="88">
          <cell r="B88">
            <v>3815112</v>
          </cell>
          <cell r="C88" t="str">
            <v>Vazquez Agüero, María Teresa</v>
          </cell>
          <cell r="D88">
            <v>180004</v>
          </cell>
          <cell r="E88">
            <v>22803</v>
          </cell>
          <cell r="F88" t="str">
            <v>C51</v>
          </cell>
          <cell r="G88" t="str">
            <v>TECNICO (I)</v>
          </cell>
          <cell r="H88">
            <v>2688500</v>
          </cell>
        </row>
        <row r="89">
          <cell r="B89">
            <v>1021460</v>
          </cell>
          <cell r="C89" t="str">
            <v>Vera León, Sebastian</v>
          </cell>
          <cell r="D89">
            <v>17008</v>
          </cell>
          <cell r="E89">
            <v>22803</v>
          </cell>
          <cell r="F89" t="str">
            <v>C51</v>
          </cell>
          <cell r="G89" t="str">
            <v>TECNICO (I)</v>
          </cell>
          <cell r="H89">
            <v>2688500</v>
          </cell>
        </row>
        <row r="90">
          <cell r="B90">
            <v>2009848</v>
          </cell>
          <cell r="C90" t="str">
            <v>Vera, Catalino</v>
          </cell>
          <cell r="D90">
            <v>17009</v>
          </cell>
          <cell r="E90">
            <v>22803</v>
          </cell>
          <cell r="F90" t="str">
            <v>C51</v>
          </cell>
          <cell r="G90" t="str">
            <v>TECNICO (I)</v>
          </cell>
          <cell r="H90">
            <v>2688500</v>
          </cell>
        </row>
        <row r="91">
          <cell r="B91">
            <v>3980529</v>
          </cell>
          <cell r="C91" t="str">
            <v>Vittone Villalba Fernando David</v>
          </cell>
          <cell r="D91">
            <v>17010</v>
          </cell>
          <cell r="E91">
            <v>22803</v>
          </cell>
          <cell r="F91" t="str">
            <v>C51</v>
          </cell>
          <cell r="G91" t="str">
            <v>TECNICO (I)</v>
          </cell>
          <cell r="H91">
            <v>2688500</v>
          </cell>
        </row>
        <row r="92">
          <cell r="B92">
            <v>1482223</v>
          </cell>
          <cell r="C92" t="str">
            <v>Coronel Arevalos, Maria Elena</v>
          </cell>
          <cell r="D92">
            <v>15000</v>
          </cell>
          <cell r="E92">
            <v>22804</v>
          </cell>
          <cell r="F92" t="str">
            <v>C53</v>
          </cell>
          <cell r="G92" t="str">
            <v>PROFESIONAL (I)</v>
          </cell>
          <cell r="H92">
            <v>2877200</v>
          </cell>
        </row>
        <row r="93">
          <cell r="B93">
            <v>4116603</v>
          </cell>
          <cell r="C93" t="str">
            <v>Sanchez Britez Liliana Soledad</v>
          </cell>
          <cell r="D93">
            <v>15000</v>
          </cell>
          <cell r="E93">
            <v>22804</v>
          </cell>
          <cell r="F93" t="str">
            <v>C53</v>
          </cell>
          <cell r="G93" t="str">
            <v>PROFESIONAL (I)</v>
          </cell>
          <cell r="H93">
            <v>2877200</v>
          </cell>
        </row>
        <row r="94">
          <cell r="B94">
            <v>723299</v>
          </cell>
          <cell r="C94" t="str">
            <v>Escobar Acosta, Sabino Salvador</v>
          </cell>
          <cell r="D94">
            <v>88000</v>
          </cell>
          <cell r="E94">
            <v>22805</v>
          </cell>
          <cell r="F94" t="str">
            <v>C54</v>
          </cell>
          <cell r="G94" t="str">
            <v>JEFE DE DEPARTAMENTO</v>
          </cell>
          <cell r="H94">
            <v>2909800</v>
          </cell>
        </row>
        <row r="95">
          <cell r="B95">
            <v>862104</v>
          </cell>
          <cell r="C95" t="str">
            <v xml:space="preserve">Britez Lezcano, Luis Alberto  </v>
          </cell>
          <cell r="D95">
            <v>19000</v>
          </cell>
          <cell r="E95">
            <v>22807</v>
          </cell>
          <cell r="F95" t="str">
            <v>C59</v>
          </cell>
          <cell r="G95" t="str">
            <v>JEFE DE DEPARTAMENTO</v>
          </cell>
          <cell r="H95">
            <v>3116100</v>
          </cell>
        </row>
        <row r="96">
          <cell r="B96">
            <v>1341589</v>
          </cell>
          <cell r="C96" t="str">
            <v>Rojas, Claro Daniel</v>
          </cell>
          <cell r="D96">
            <v>31000</v>
          </cell>
          <cell r="E96">
            <v>22807</v>
          </cell>
          <cell r="F96" t="str">
            <v>C59</v>
          </cell>
          <cell r="G96" t="str">
            <v>JEFE DE DEPARTAMENTO</v>
          </cell>
          <cell r="H96">
            <v>3116100</v>
          </cell>
        </row>
        <row r="97">
          <cell r="B97">
            <v>954531</v>
          </cell>
          <cell r="C97" t="str">
            <v>Salinas Pavetti, Sandro Ladislao</v>
          </cell>
          <cell r="D97">
            <v>128000</v>
          </cell>
          <cell r="E97">
            <v>22807</v>
          </cell>
          <cell r="F97" t="str">
            <v>C59</v>
          </cell>
          <cell r="G97" t="str">
            <v>JEFE DE DEPARTAMENTO</v>
          </cell>
          <cell r="H97">
            <v>3116100</v>
          </cell>
        </row>
        <row r="98">
          <cell r="B98">
            <v>814691</v>
          </cell>
          <cell r="C98" t="str">
            <v>Chavez Caballero, Mariza Ramona</v>
          </cell>
          <cell r="D98">
            <v>187000</v>
          </cell>
          <cell r="E98">
            <v>22781</v>
          </cell>
          <cell r="F98" t="str">
            <v>C26</v>
          </cell>
          <cell r="G98" t="str">
            <v>JEFE DE DEPARTAMENTO</v>
          </cell>
          <cell r="H98">
            <v>3468500</v>
          </cell>
        </row>
        <row r="99">
          <cell r="B99">
            <v>1244382</v>
          </cell>
          <cell r="C99" t="str">
            <v>Caballero Volta, Natalia Beatríz</v>
          </cell>
          <cell r="D99">
            <v>4003</v>
          </cell>
          <cell r="E99">
            <v>22809</v>
          </cell>
          <cell r="F99" t="str">
            <v>C6T</v>
          </cell>
          <cell r="G99" t="str">
            <v>PROFESIONAL (I)</v>
          </cell>
          <cell r="H99">
            <v>4564900</v>
          </cell>
        </row>
        <row r="100">
          <cell r="B100">
            <v>3729431</v>
          </cell>
          <cell r="C100" t="str">
            <v>Echeverría Belázquez, Jorge Tomás</v>
          </cell>
          <cell r="D100">
            <v>4003</v>
          </cell>
          <cell r="E100">
            <v>22809</v>
          </cell>
          <cell r="F100" t="str">
            <v>C6T</v>
          </cell>
          <cell r="G100" t="str">
            <v>PROFESIONAL (I)</v>
          </cell>
          <cell r="H100">
            <v>4564900</v>
          </cell>
        </row>
        <row r="101">
          <cell r="B101">
            <v>3684631</v>
          </cell>
          <cell r="C101" t="str">
            <v xml:space="preserve">Espínola Pérez, Rocio Fabiola </v>
          </cell>
          <cell r="D101">
            <v>4003</v>
          </cell>
          <cell r="E101">
            <v>22809</v>
          </cell>
          <cell r="F101" t="str">
            <v>C6T</v>
          </cell>
          <cell r="G101" t="str">
            <v>PROFESIONAL (I)</v>
          </cell>
          <cell r="H101">
            <v>4564900</v>
          </cell>
        </row>
        <row r="102">
          <cell r="B102">
            <v>874857</v>
          </cell>
          <cell r="C102" t="str">
            <v>Galván Espinola, Rosanna María Teresa</v>
          </cell>
          <cell r="D102">
            <v>4003</v>
          </cell>
          <cell r="E102">
            <v>22809</v>
          </cell>
          <cell r="F102" t="str">
            <v>C6T</v>
          </cell>
          <cell r="G102" t="str">
            <v>PROFESIONAL (I)</v>
          </cell>
          <cell r="H102">
            <v>4564900</v>
          </cell>
        </row>
        <row r="103">
          <cell r="B103">
            <v>456633</v>
          </cell>
          <cell r="C103" t="str">
            <v>Villanueva de Castillo, Teresita Dejesús</v>
          </cell>
          <cell r="D103">
            <v>4003</v>
          </cell>
          <cell r="E103">
            <v>22809</v>
          </cell>
          <cell r="F103" t="str">
            <v>C6T</v>
          </cell>
          <cell r="G103" t="str">
            <v>PROFESIONAL (I)</v>
          </cell>
          <cell r="H103">
            <v>4564900</v>
          </cell>
        </row>
        <row r="104">
          <cell r="B104">
            <v>1056961</v>
          </cell>
          <cell r="C104" t="str">
            <v>Santacruz Rolon, Maria Teodolina</v>
          </cell>
          <cell r="D104">
            <v>183004</v>
          </cell>
          <cell r="E104">
            <v>22812</v>
          </cell>
          <cell r="F104" t="str">
            <v>C61</v>
          </cell>
          <cell r="G104" t="str">
            <v>PROFESIONAL (II)</v>
          </cell>
          <cell r="H104">
            <v>2653600</v>
          </cell>
        </row>
        <row r="105">
          <cell r="B105">
            <v>1227053</v>
          </cell>
          <cell r="C105" t="str">
            <v>Milessi Alonso, Rodolfo Anibal</v>
          </cell>
          <cell r="D105">
            <v>85000</v>
          </cell>
          <cell r="E105">
            <v>22813</v>
          </cell>
          <cell r="F105" t="str">
            <v>C7C</v>
          </cell>
          <cell r="G105" t="str">
            <v>PROFESIONAL (I)</v>
          </cell>
          <cell r="H105">
            <v>3125200</v>
          </cell>
        </row>
        <row r="106">
          <cell r="B106">
            <v>1774637</v>
          </cell>
          <cell r="C106" t="str">
            <v>Castro de Amarilla, Juana</v>
          </cell>
          <cell r="D106">
            <v>172001</v>
          </cell>
          <cell r="E106">
            <v>22817</v>
          </cell>
          <cell r="F106" t="str">
            <v>C78</v>
          </cell>
          <cell r="G106" t="str">
            <v>TECNICO (I)</v>
          </cell>
          <cell r="H106">
            <v>2814900</v>
          </cell>
        </row>
        <row r="107">
          <cell r="B107">
            <v>1000055</v>
          </cell>
          <cell r="C107" t="str">
            <v>Acuña, Luis Fernando</v>
          </cell>
          <cell r="D107">
            <v>119000</v>
          </cell>
          <cell r="E107">
            <v>22818</v>
          </cell>
          <cell r="F107" t="str">
            <v>C8B</v>
          </cell>
          <cell r="G107" t="str">
            <v>PROFESIONAL (I)</v>
          </cell>
          <cell r="H107">
            <v>3281600</v>
          </cell>
        </row>
        <row r="108">
          <cell r="B108">
            <v>1013992</v>
          </cell>
          <cell r="C108" t="str">
            <v>Arce de Troche, Mirtha</v>
          </cell>
          <cell r="D108">
            <v>4000</v>
          </cell>
          <cell r="E108">
            <v>22818</v>
          </cell>
          <cell r="F108" t="str">
            <v>C8B</v>
          </cell>
          <cell r="G108" t="str">
            <v>PROFESIONAL (I)</v>
          </cell>
          <cell r="H108">
            <v>3281600</v>
          </cell>
        </row>
        <row r="109">
          <cell r="B109">
            <v>2545743</v>
          </cell>
          <cell r="C109" t="str">
            <v>Cubilla Jara, Juan Nicolás</v>
          </cell>
          <cell r="D109">
            <v>4000</v>
          </cell>
          <cell r="E109">
            <v>22818</v>
          </cell>
          <cell r="F109" t="str">
            <v>C8B</v>
          </cell>
          <cell r="G109" t="str">
            <v>PROFESIONAL (I)</v>
          </cell>
          <cell r="H109">
            <v>3281600</v>
          </cell>
        </row>
        <row r="110">
          <cell r="B110">
            <v>4337481</v>
          </cell>
          <cell r="C110" t="str">
            <v>Gaete Toñanez, Fanny Patricia</v>
          </cell>
          <cell r="D110">
            <v>4000</v>
          </cell>
          <cell r="E110">
            <v>22818</v>
          </cell>
          <cell r="F110" t="str">
            <v>C8B</v>
          </cell>
          <cell r="G110" t="str">
            <v>PROFESIONAL (I)</v>
          </cell>
          <cell r="H110">
            <v>3281600</v>
          </cell>
        </row>
        <row r="111">
          <cell r="B111">
            <v>2278138</v>
          </cell>
          <cell r="C111" t="str">
            <v>Gonzalez Rodriguez, Mario Tomas</v>
          </cell>
          <cell r="D111">
            <v>13000</v>
          </cell>
          <cell r="E111">
            <v>22818</v>
          </cell>
          <cell r="F111" t="str">
            <v>C8B</v>
          </cell>
          <cell r="G111" t="str">
            <v>PROFESIONAL (I)</v>
          </cell>
          <cell r="H111">
            <v>3281600</v>
          </cell>
        </row>
        <row r="112">
          <cell r="B112">
            <v>994561</v>
          </cell>
          <cell r="C112" t="str">
            <v>Lovera Mancia, Carlos Alberto</v>
          </cell>
          <cell r="D112">
            <v>13000</v>
          </cell>
          <cell r="E112">
            <v>22818</v>
          </cell>
          <cell r="F112" t="str">
            <v>C8B</v>
          </cell>
          <cell r="G112" t="str">
            <v>PROFESIONAL (I)</v>
          </cell>
          <cell r="H112">
            <v>3281600</v>
          </cell>
        </row>
        <row r="113">
          <cell r="B113">
            <v>1251006</v>
          </cell>
          <cell r="C113" t="str">
            <v>Recalde Moreira, Antonio Enrique</v>
          </cell>
          <cell r="D113">
            <v>182002</v>
          </cell>
          <cell r="E113">
            <v>22818</v>
          </cell>
          <cell r="F113" t="str">
            <v>C8B</v>
          </cell>
          <cell r="G113" t="str">
            <v>PROFESIONAL (I)</v>
          </cell>
          <cell r="H113">
            <v>3281600</v>
          </cell>
        </row>
        <row r="114">
          <cell r="B114">
            <v>2230839</v>
          </cell>
          <cell r="C114" t="str">
            <v>Torales Peña, Hector</v>
          </cell>
          <cell r="D114">
            <v>47000</v>
          </cell>
          <cell r="E114">
            <v>22818</v>
          </cell>
          <cell r="F114" t="str">
            <v>C8B</v>
          </cell>
          <cell r="G114" t="str">
            <v>PROFESIONAL (I)</v>
          </cell>
          <cell r="H114">
            <v>3281600</v>
          </cell>
        </row>
        <row r="115">
          <cell r="B115">
            <v>1926520</v>
          </cell>
          <cell r="C115" t="str">
            <v>Valdez Gimenez, Miguel Angel</v>
          </cell>
          <cell r="D115">
            <v>174000</v>
          </cell>
          <cell r="E115">
            <v>22820</v>
          </cell>
          <cell r="F115" t="str">
            <v>C8D</v>
          </cell>
          <cell r="G115" t="str">
            <v>PROFESIONAL (I)</v>
          </cell>
          <cell r="H115">
            <v>3406100</v>
          </cell>
        </row>
        <row r="116">
          <cell r="B116">
            <v>1131148</v>
          </cell>
          <cell r="C116" t="str">
            <v>Mieres Ojeda, Juan Alberto Gabriel</v>
          </cell>
          <cell r="D116">
            <v>146000</v>
          </cell>
          <cell r="E116">
            <v>22822</v>
          </cell>
          <cell r="F116" t="str">
            <v>C8F</v>
          </cell>
          <cell r="G116" t="str">
            <v>PROFESIONAL (I)</v>
          </cell>
          <cell r="H116">
            <v>3510500</v>
          </cell>
        </row>
        <row r="117">
          <cell r="B117">
            <v>1150543</v>
          </cell>
          <cell r="C117" t="str">
            <v>Agüero, Francisco Raul</v>
          </cell>
          <cell r="D117">
            <v>130001</v>
          </cell>
          <cell r="E117">
            <v>22826</v>
          </cell>
          <cell r="F117" t="str">
            <v>C8G</v>
          </cell>
          <cell r="G117" t="str">
            <v>PROFESIONAL (I)</v>
          </cell>
          <cell r="H117">
            <v>3543200</v>
          </cell>
        </row>
        <row r="118">
          <cell r="B118">
            <v>3664603</v>
          </cell>
          <cell r="C118" t="str">
            <v>Rodriguez León Guillermo Antonio</v>
          </cell>
          <cell r="D118">
            <v>151000</v>
          </cell>
          <cell r="E118">
            <v>22826</v>
          </cell>
          <cell r="F118" t="str">
            <v>C8G</v>
          </cell>
          <cell r="G118" t="str">
            <v>PROFESIONAL (I)</v>
          </cell>
          <cell r="H118">
            <v>3543200</v>
          </cell>
        </row>
        <row r="119">
          <cell r="B119">
            <v>868872</v>
          </cell>
          <cell r="C119" t="str">
            <v>Rojas Gallardo, Gilberto</v>
          </cell>
          <cell r="D119">
            <v>180000</v>
          </cell>
          <cell r="E119">
            <v>22826</v>
          </cell>
          <cell r="F119" t="str">
            <v>C8G</v>
          </cell>
          <cell r="G119" t="str">
            <v>PROFESIONAL (I)</v>
          </cell>
          <cell r="H119">
            <v>3543200</v>
          </cell>
        </row>
        <row r="120">
          <cell r="B120">
            <v>461926</v>
          </cell>
          <cell r="C120" t="str">
            <v>Troche Vera, Ruben Dario Dejesus</v>
          </cell>
          <cell r="D120">
            <v>65100</v>
          </cell>
          <cell r="E120">
            <v>22829</v>
          </cell>
          <cell r="F120" t="str">
            <v>C8N</v>
          </cell>
          <cell r="G120" t="str">
            <v>PROFESIONAL (I)</v>
          </cell>
          <cell r="H120">
            <v>4158700</v>
          </cell>
        </row>
        <row r="121">
          <cell r="B121">
            <v>3201447</v>
          </cell>
          <cell r="C121" t="str">
            <v>Alvarez Penayo, Carlos David</v>
          </cell>
          <cell r="D121">
            <v>38000</v>
          </cell>
          <cell r="E121">
            <v>22830</v>
          </cell>
          <cell r="F121" t="str">
            <v>C8P</v>
          </cell>
          <cell r="G121" t="str">
            <v>JEFE DE DEPARTAMENTO</v>
          </cell>
          <cell r="H121">
            <v>4301300</v>
          </cell>
        </row>
        <row r="122">
          <cell r="B122">
            <v>798223</v>
          </cell>
          <cell r="C122" t="str">
            <v>Rivarola de Nuñez, Carmen Beatríz</v>
          </cell>
          <cell r="D122">
            <v>33001</v>
          </cell>
          <cell r="E122">
            <v>22831</v>
          </cell>
          <cell r="F122" t="str">
            <v>C8R</v>
          </cell>
          <cell r="G122" t="str">
            <v>PROFESIONAL (I)</v>
          </cell>
          <cell r="H122">
            <v>4365800</v>
          </cell>
        </row>
        <row r="123">
          <cell r="B123">
            <v>2432872</v>
          </cell>
          <cell r="C123" t="str">
            <v>Velázquez Fernández, Rodrigo Cipriano</v>
          </cell>
          <cell r="D123">
            <v>33001</v>
          </cell>
          <cell r="E123">
            <v>22831</v>
          </cell>
          <cell r="F123" t="str">
            <v>C8R</v>
          </cell>
          <cell r="G123" t="str">
            <v>PROFESIONAL (I)</v>
          </cell>
          <cell r="H123">
            <v>4365800</v>
          </cell>
        </row>
        <row r="124">
          <cell r="B124">
            <v>664195</v>
          </cell>
          <cell r="C124" t="str">
            <v>Gutierrez Rallo, María Carmen del Pilar</v>
          </cell>
          <cell r="D124">
            <v>4001</v>
          </cell>
          <cell r="E124">
            <v>22832</v>
          </cell>
          <cell r="F124" t="str">
            <v>C8R</v>
          </cell>
          <cell r="G124" t="str">
            <v>PROFESIONAL I</v>
          </cell>
          <cell r="H124">
            <v>4365800</v>
          </cell>
        </row>
        <row r="125">
          <cell r="B125">
            <v>2625217</v>
          </cell>
          <cell r="C125" t="str">
            <v>Rivas Marecos, Mabel Rossana</v>
          </cell>
          <cell r="D125">
            <v>12000</v>
          </cell>
          <cell r="E125">
            <v>22833</v>
          </cell>
          <cell r="F125" t="str">
            <v>C8Y</v>
          </cell>
          <cell r="G125" t="str">
            <v>JEFE DE DEPARTAMENTO</v>
          </cell>
          <cell r="H125">
            <v>3176300</v>
          </cell>
        </row>
        <row r="126">
          <cell r="B126">
            <v>1192177</v>
          </cell>
          <cell r="C126" t="str">
            <v>Gonzalez, Sandra Analia</v>
          </cell>
          <cell r="D126">
            <v>17013</v>
          </cell>
          <cell r="E126">
            <v>22834</v>
          </cell>
          <cell r="F126" t="str">
            <v>C80</v>
          </cell>
          <cell r="G126" t="str">
            <v>PROFESIONAL (I)</v>
          </cell>
          <cell r="H126">
            <v>2815900</v>
          </cell>
        </row>
        <row r="127">
          <cell r="B127">
            <v>1119806</v>
          </cell>
          <cell r="C127" t="str">
            <v>Rolon Aquino, Rodrigo</v>
          </cell>
          <cell r="D127">
            <v>90002</v>
          </cell>
          <cell r="E127">
            <v>22835</v>
          </cell>
          <cell r="F127" t="str">
            <v>C87</v>
          </cell>
          <cell r="G127" t="str">
            <v>PROFESIONAL I</v>
          </cell>
          <cell r="H127">
            <v>3030300</v>
          </cell>
        </row>
        <row r="128">
          <cell r="B128">
            <v>2119858</v>
          </cell>
          <cell r="C128" t="str">
            <v>Ayala, Marcial</v>
          </cell>
          <cell r="D128">
            <v>127001</v>
          </cell>
          <cell r="E128">
            <v>22836</v>
          </cell>
          <cell r="F128" t="str">
            <v>C88</v>
          </cell>
          <cell r="G128" t="str">
            <v>PROFESIONAL II</v>
          </cell>
          <cell r="H128">
            <v>3065000</v>
          </cell>
        </row>
        <row r="129">
          <cell r="B129">
            <v>799048</v>
          </cell>
          <cell r="C129" t="str">
            <v>Ortiz Gimenez, Alma María</v>
          </cell>
          <cell r="D129">
            <v>92001</v>
          </cell>
          <cell r="E129">
            <v>22839</v>
          </cell>
          <cell r="F129" t="str">
            <v>C9I</v>
          </cell>
          <cell r="G129" t="str">
            <v>PROFESIONAL I</v>
          </cell>
          <cell r="H129">
            <v>3658300</v>
          </cell>
        </row>
        <row r="130">
          <cell r="B130">
            <v>3352532</v>
          </cell>
          <cell r="C130" t="str">
            <v>Noguera, Norma Griselda</v>
          </cell>
          <cell r="D130">
            <v>17006</v>
          </cell>
          <cell r="E130">
            <v>22840</v>
          </cell>
          <cell r="F130" t="str">
            <v>C9J</v>
          </cell>
          <cell r="G130" t="str">
            <v>TECNICO</v>
          </cell>
          <cell r="H130">
            <v>3766300</v>
          </cell>
        </row>
        <row r="131">
          <cell r="B131">
            <v>961465</v>
          </cell>
          <cell r="C131" t="str">
            <v>Acosta Salcedo, Jorge</v>
          </cell>
          <cell r="D131">
            <v>183005</v>
          </cell>
          <cell r="E131">
            <v>22842</v>
          </cell>
          <cell r="F131" t="str">
            <v>C9N</v>
          </cell>
          <cell r="G131" t="str">
            <v>PROFESIONAL I</v>
          </cell>
          <cell r="H131">
            <v>3243900</v>
          </cell>
        </row>
        <row r="132">
          <cell r="B132">
            <v>2068268</v>
          </cell>
          <cell r="C132" t="str">
            <v>Bogado Cardozo, Jose Ramon</v>
          </cell>
          <cell r="D132">
            <v>16000</v>
          </cell>
          <cell r="E132">
            <v>22842</v>
          </cell>
          <cell r="F132" t="str">
            <v>C9N</v>
          </cell>
          <cell r="G132" t="str">
            <v>PROFESIONAL I</v>
          </cell>
          <cell r="H132">
            <v>3243900</v>
          </cell>
        </row>
        <row r="133">
          <cell r="B133">
            <v>1309129</v>
          </cell>
          <cell r="C133" t="str">
            <v>Brizuela Bordón, Blanca Nidia</v>
          </cell>
          <cell r="D133">
            <v>130000</v>
          </cell>
          <cell r="E133">
            <v>22842</v>
          </cell>
          <cell r="F133" t="str">
            <v>C9N</v>
          </cell>
          <cell r="G133" t="str">
            <v>PROFESIONAL I</v>
          </cell>
          <cell r="H133">
            <v>3243900</v>
          </cell>
        </row>
        <row r="134">
          <cell r="B134">
            <v>2643621</v>
          </cell>
          <cell r="C134" t="str">
            <v>Guillen, Marcelo Norberto</v>
          </cell>
          <cell r="D134">
            <v>15100</v>
          </cell>
          <cell r="E134">
            <v>22842</v>
          </cell>
          <cell r="F134" t="str">
            <v>C9N</v>
          </cell>
          <cell r="G134" t="str">
            <v>PROFESIONAL I</v>
          </cell>
          <cell r="H134">
            <v>3243900</v>
          </cell>
        </row>
        <row r="135">
          <cell r="B135">
            <v>584563</v>
          </cell>
          <cell r="C135" t="str">
            <v>Martinez de Marecos, Marina</v>
          </cell>
          <cell r="D135">
            <v>21000</v>
          </cell>
          <cell r="E135">
            <v>22842</v>
          </cell>
          <cell r="F135" t="str">
            <v>C9N</v>
          </cell>
          <cell r="G135" t="str">
            <v>PROFESIONAL I</v>
          </cell>
          <cell r="H135">
            <v>3243900</v>
          </cell>
        </row>
        <row r="136">
          <cell r="B136">
            <v>4321075</v>
          </cell>
          <cell r="C136" t="str">
            <v>Fernández Sosa, Javier Hernando José</v>
          </cell>
          <cell r="D136">
            <v>27000</v>
          </cell>
          <cell r="E136">
            <v>22843</v>
          </cell>
          <cell r="F136" t="str">
            <v>C9O</v>
          </cell>
          <cell r="G136" t="str">
            <v>COORDINADOR</v>
          </cell>
          <cell r="H136">
            <v>4096500</v>
          </cell>
        </row>
        <row r="137">
          <cell r="B137">
            <v>2204265</v>
          </cell>
          <cell r="C137" t="str">
            <v>Vera Cáceres, Diego Manuel</v>
          </cell>
          <cell r="D137">
            <v>27000</v>
          </cell>
          <cell r="E137">
            <v>22843</v>
          </cell>
          <cell r="F137" t="str">
            <v>C9O</v>
          </cell>
          <cell r="G137" t="str">
            <v>COORDINADOR</v>
          </cell>
          <cell r="H137">
            <v>4096500</v>
          </cell>
        </row>
        <row r="138">
          <cell r="B138">
            <v>3640144</v>
          </cell>
          <cell r="C138" t="str">
            <v>Vera Pérez, Leticia Carolina</v>
          </cell>
          <cell r="D138">
            <v>27000</v>
          </cell>
          <cell r="E138">
            <v>22843</v>
          </cell>
          <cell r="F138" t="str">
            <v>C9O</v>
          </cell>
          <cell r="G138" t="str">
            <v>COORDINADOR</v>
          </cell>
          <cell r="H138">
            <v>4096500</v>
          </cell>
        </row>
        <row r="139">
          <cell r="B139">
            <v>2488933</v>
          </cell>
          <cell r="C139" t="str">
            <v>Alonso Gimenez, Teresa Adriana</v>
          </cell>
          <cell r="D139">
            <v>4005</v>
          </cell>
          <cell r="E139">
            <v>22846</v>
          </cell>
          <cell r="F139" t="str">
            <v>C9U</v>
          </cell>
          <cell r="G139" t="str">
            <v>PROFESIONAL I</v>
          </cell>
          <cell r="H139">
            <v>4432000</v>
          </cell>
        </row>
        <row r="140">
          <cell r="B140">
            <v>1384772</v>
          </cell>
          <cell r="C140" t="str">
            <v>Brozon Grassi, Patricia Elizabeth</v>
          </cell>
          <cell r="D140">
            <v>4005</v>
          </cell>
          <cell r="E140">
            <v>22846</v>
          </cell>
          <cell r="F140" t="str">
            <v>C9U</v>
          </cell>
          <cell r="G140" t="str">
            <v>PROFESIONAL I</v>
          </cell>
          <cell r="H140">
            <v>4432000</v>
          </cell>
        </row>
        <row r="141">
          <cell r="B141">
            <v>2336568</v>
          </cell>
          <cell r="C141" t="str">
            <v>Candia Montiel, Alfonzo David</v>
          </cell>
          <cell r="D141">
            <v>4005</v>
          </cell>
          <cell r="E141">
            <v>22846</v>
          </cell>
          <cell r="F141" t="str">
            <v>C9U</v>
          </cell>
          <cell r="G141" t="str">
            <v>PROFESIONAL I</v>
          </cell>
          <cell r="H141">
            <v>4432000</v>
          </cell>
        </row>
        <row r="142">
          <cell r="B142">
            <v>2470699</v>
          </cell>
          <cell r="C142" t="str">
            <v>Carrillo Morinigo,  Marisol</v>
          </cell>
          <cell r="D142">
            <v>4005</v>
          </cell>
          <cell r="E142">
            <v>22846</v>
          </cell>
          <cell r="F142" t="str">
            <v>C9U</v>
          </cell>
          <cell r="G142" t="str">
            <v>PROFESIONAL I</v>
          </cell>
          <cell r="H142">
            <v>4432000</v>
          </cell>
        </row>
        <row r="143">
          <cell r="B143">
            <v>515976</v>
          </cell>
          <cell r="C143" t="str">
            <v>Suarez Rojas, Fredesvinda</v>
          </cell>
          <cell r="D143">
            <v>4005</v>
          </cell>
          <cell r="E143">
            <v>22846</v>
          </cell>
          <cell r="F143" t="str">
            <v>C9U</v>
          </cell>
          <cell r="G143" t="str">
            <v>PROFESIONAL I</v>
          </cell>
          <cell r="H143">
            <v>4432000</v>
          </cell>
        </row>
        <row r="144">
          <cell r="B144">
            <v>1594314</v>
          </cell>
          <cell r="C144" t="str">
            <v>Uribe González, Víctor Hugo</v>
          </cell>
          <cell r="D144">
            <v>4005</v>
          </cell>
          <cell r="E144">
            <v>22846</v>
          </cell>
          <cell r="F144" t="str">
            <v>C9U</v>
          </cell>
          <cell r="G144" t="str">
            <v>PROFESIONAL I</v>
          </cell>
          <cell r="H144">
            <v>4432000</v>
          </cell>
        </row>
        <row r="145">
          <cell r="B145">
            <v>745170</v>
          </cell>
          <cell r="C145" t="str">
            <v>Rojas Salcedo Margarita Rafaela</v>
          </cell>
          <cell r="D145">
            <v>17002</v>
          </cell>
          <cell r="E145">
            <v>22847</v>
          </cell>
          <cell r="F145" t="str">
            <v>D19</v>
          </cell>
          <cell r="G145" t="str">
            <v>PROFESIONAL (II)</v>
          </cell>
          <cell r="H145">
            <v>2787000</v>
          </cell>
        </row>
        <row r="146">
          <cell r="B146">
            <v>3819114</v>
          </cell>
          <cell r="C146" t="str">
            <v>Ruiz Diaz Miguel Angel</v>
          </cell>
          <cell r="D146">
            <v>53001</v>
          </cell>
          <cell r="E146">
            <v>22852</v>
          </cell>
          <cell r="F146" t="str">
            <v>D45</v>
          </cell>
          <cell r="G146" t="str">
            <v>PROFESIONAL II</v>
          </cell>
          <cell r="H146">
            <v>2459700</v>
          </cell>
        </row>
        <row r="147">
          <cell r="B147">
            <v>1164367</v>
          </cell>
          <cell r="C147" t="str">
            <v>Aguilera Rojas, Antonio</v>
          </cell>
          <cell r="D147">
            <v>41000</v>
          </cell>
          <cell r="E147">
            <v>22853</v>
          </cell>
          <cell r="F147" t="str">
            <v>D5D</v>
          </cell>
          <cell r="G147" t="str">
            <v>TECNICO I</v>
          </cell>
          <cell r="H147">
            <v>2611500</v>
          </cell>
        </row>
        <row r="148">
          <cell r="B148">
            <v>4187526</v>
          </cell>
          <cell r="C148" t="str">
            <v>Abente Romero, Marcelo Andres</v>
          </cell>
          <cell r="D148">
            <v>17000</v>
          </cell>
          <cell r="E148">
            <v>22858</v>
          </cell>
          <cell r="F148" t="str">
            <v>D53</v>
          </cell>
          <cell r="G148" t="str">
            <v>PROFESIONAL (II)</v>
          </cell>
          <cell r="H148">
            <v>2389600</v>
          </cell>
        </row>
        <row r="149">
          <cell r="B149">
            <v>618197</v>
          </cell>
          <cell r="C149" t="str">
            <v>Acosta Quintana, Teofilo</v>
          </cell>
          <cell r="D149">
            <v>17000</v>
          </cell>
          <cell r="E149">
            <v>22858</v>
          </cell>
          <cell r="F149" t="str">
            <v>D53</v>
          </cell>
          <cell r="G149" t="str">
            <v>PROFESIONAL (II)</v>
          </cell>
          <cell r="H149">
            <v>2389600</v>
          </cell>
        </row>
        <row r="150">
          <cell r="B150">
            <v>3418327</v>
          </cell>
          <cell r="C150" t="str">
            <v>Acuña Ferreira Carlos Raúl</v>
          </cell>
          <cell r="D150">
            <v>17000</v>
          </cell>
          <cell r="E150">
            <v>22858</v>
          </cell>
          <cell r="F150" t="str">
            <v>D53</v>
          </cell>
          <cell r="G150" t="str">
            <v>PROFESIONAL (II)</v>
          </cell>
          <cell r="H150">
            <v>2389600</v>
          </cell>
        </row>
        <row r="151">
          <cell r="B151">
            <v>1206911</v>
          </cell>
          <cell r="C151" t="str">
            <v>Agüero Diaz, Carlos Antonio</v>
          </cell>
          <cell r="D151">
            <v>17000</v>
          </cell>
          <cell r="E151">
            <v>22858</v>
          </cell>
          <cell r="F151" t="str">
            <v>D53</v>
          </cell>
          <cell r="G151" t="str">
            <v>PROFESIONAL (II)</v>
          </cell>
          <cell r="H151">
            <v>2389600</v>
          </cell>
        </row>
        <row r="152">
          <cell r="B152">
            <v>1952768</v>
          </cell>
          <cell r="C152" t="str">
            <v>Agüero Ramirez Carlos Francisco</v>
          </cell>
          <cell r="D152">
            <v>17000</v>
          </cell>
          <cell r="E152">
            <v>22858</v>
          </cell>
          <cell r="F152" t="str">
            <v>D53</v>
          </cell>
          <cell r="G152" t="str">
            <v>PROFESIONAL (II)</v>
          </cell>
          <cell r="H152">
            <v>2389600</v>
          </cell>
        </row>
        <row r="153">
          <cell r="B153">
            <v>3229007</v>
          </cell>
          <cell r="C153" t="str">
            <v xml:space="preserve">Alcaraz Ferreira, Edilberto </v>
          </cell>
          <cell r="D153">
            <v>17000</v>
          </cell>
          <cell r="E153">
            <v>22858</v>
          </cell>
          <cell r="F153" t="str">
            <v>D53</v>
          </cell>
          <cell r="G153" t="str">
            <v>PROFESIONAL (II)</v>
          </cell>
          <cell r="H153">
            <v>2389600</v>
          </cell>
        </row>
        <row r="154">
          <cell r="B154">
            <v>2192645</v>
          </cell>
          <cell r="C154" t="str">
            <v>Alonso Mencia, Cynthia Aurora</v>
          </cell>
          <cell r="D154">
            <v>17000</v>
          </cell>
          <cell r="E154">
            <v>22858</v>
          </cell>
          <cell r="F154" t="str">
            <v>D53</v>
          </cell>
          <cell r="G154" t="str">
            <v>PROFESIONAL (II)</v>
          </cell>
          <cell r="H154">
            <v>2389600</v>
          </cell>
        </row>
        <row r="155">
          <cell r="B155">
            <v>782491</v>
          </cell>
          <cell r="C155" t="str">
            <v>Alvarenga Peralta, Nilda</v>
          </cell>
          <cell r="D155">
            <v>17000</v>
          </cell>
          <cell r="E155">
            <v>22858</v>
          </cell>
          <cell r="F155" t="str">
            <v>D53</v>
          </cell>
          <cell r="G155" t="str">
            <v>PROFESIONAL (II)</v>
          </cell>
          <cell r="H155">
            <v>2389600</v>
          </cell>
        </row>
        <row r="156">
          <cell r="B156">
            <v>3195807</v>
          </cell>
          <cell r="C156" t="str">
            <v>Alvarez Espinoza, Oscar</v>
          </cell>
          <cell r="D156">
            <v>17000</v>
          </cell>
          <cell r="E156">
            <v>22858</v>
          </cell>
          <cell r="F156" t="str">
            <v>D53</v>
          </cell>
          <cell r="G156" t="str">
            <v>PROFESIONAL (II)</v>
          </cell>
          <cell r="H156">
            <v>2389600</v>
          </cell>
        </row>
        <row r="157">
          <cell r="B157">
            <v>423167</v>
          </cell>
          <cell r="C157" t="str">
            <v>Alvarez, Francisco Raul</v>
          </cell>
          <cell r="D157">
            <v>17000</v>
          </cell>
          <cell r="E157">
            <v>22858</v>
          </cell>
          <cell r="F157" t="str">
            <v>D53</v>
          </cell>
          <cell r="G157" t="str">
            <v>PROFESIONAL (II)</v>
          </cell>
          <cell r="H157">
            <v>2389600</v>
          </cell>
        </row>
        <row r="158">
          <cell r="B158">
            <v>1339651</v>
          </cell>
          <cell r="C158" t="str">
            <v>Aquino Portillo, Hugo Emilio</v>
          </cell>
          <cell r="D158">
            <v>17000</v>
          </cell>
          <cell r="E158">
            <v>22858</v>
          </cell>
          <cell r="F158" t="str">
            <v>D53</v>
          </cell>
          <cell r="G158" t="str">
            <v>PROFESIONAL (II)</v>
          </cell>
          <cell r="H158">
            <v>2389600</v>
          </cell>
        </row>
        <row r="159">
          <cell r="B159">
            <v>760621</v>
          </cell>
          <cell r="C159" t="str">
            <v>Araujo Baez, Maria Vicenta</v>
          </cell>
          <cell r="D159">
            <v>17000</v>
          </cell>
          <cell r="E159">
            <v>22858</v>
          </cell>
          <cell r="F159" t="str">
            <v>D53</v>
          </cell>
          <cell r="G159" t="str">
            <v>PROFESIONAL (II)</v>
          </cell>
          <cell r="H159">
            <v>2389600</v>
          </cell>
        </row>
        <row r="160">
          <cell r="B160">
            <v>1038707</v>
          </cell>
          <cell r="C160" t="str">
            <v>Arce Flores, Arsenio Ladislao</v>
          </cell>
          <cell r="D160">
            <v>17000</v>
          </cell>
          <cell r="E160">
            <v>22858</v>
          </cell>
          <cell r="F160" t="str">
            <v>D53</v>
          </cell>
          <cell r="G160" t="str">
            <v>PROFESIONAL (II)</v>
          </cell>
          <cell r="H160">
            <v>2389600</v>
          </cell>
        </row>
        <row r="161">
          <cell r="B161">
            <v>1045514</v>
          </cell>
          <cell r="C161" t="str">
            <v>Areco Galeano, Elida</v>
          </cell>
          <cell r="D161">
            <v>17000</v>
          </cell>
          <cell r="E161">
            <v>22858</v>
          </cell>
          <cell r="F161" t="str">
            <v>D53</v>
          </cell>
          <cell r="G161" t="str">
            <v>PROFESIONAL (II)</v>
          </cell>
          <cell r="H161">
            <v>2389600</v>
          </cell>
        </row>
        <row r="162">
          <cell r="B162">
            <v>637365</v>
          </cell>
          <cell r="C162" t="str">
            <v>Arevalos Molinas, Aristides Javier</v>
          </cell>
          <cell r="D162">
            <v>17000</v>
          </cell>
          <cell r="E162">
            <v>22858</v>
          </cell>
          <cell r="F162" t="str">
            <v>D53</v>
          </cell>
          <cell r="G162" t="str">
            <v>PROFESIONAL (II)</v>
          </cell>
          <cell r="H162">
            <v>2389600</v>
          </cell>
        </row>
        <row r="163">
          <cell r="B163">
            <v>4734185</v>
          </cell>
          <cell r="C163" t="str">
            <v>Arguello Silva, Shirley Vanessa</v>
          </cell>
          <cell r="D163">
            <v>17000</v>
          </cell>
          <cell r="E163">
            <v>22858</v>
          </cell>
          <cell r="F163" t="str">
            <v>D53</v>
          </cell>
          <cell r="G163" t="str">
            <v>PROFESIONAL (II)</v>
          </cell>
          <cell r="H163">
            <v>2389600</v>
          </cell>
        </row>
        <row r="164">
          <cell r="B164">
            <v>816110</v>
          </cell>
          <cell r="C164" t="str">
            <v>Arias Mereles, Liduvina</v>
          </cell>
          <cell r="D164">
            <v>17000</v>
          </cell>
          <cell r="E164">
            <v>22858</v>
          </cell>
          <cell r="F164" t="str">
            <v>D53</v>
          </cell>
          <cell r="G164" t="str">
            <v>PROFESIONAL (II)</v>
          </cell>
          <cell r="H164">
            <v>2389600</v>
          </cell>
        </row>
        <row r="165">
          <cell r="B165">
            <v>814449</v>
          </cell>
          <cell r="C165" t="str">
            <v>Armoa Galeano, Pablo</v>
          </cell>
          <cell r="D165">
            <v>17000</v>
          </cell>
          <cell r="E165">
            <v>22858</v>
          </cell>
          <cell r="F165" t="str">
            <v>D53</v>
          </cell>
          <cell r="G165" t="str">
            <v>PROFESIONAL (II)</v>
          </cell>
          <cell r="H165">
            <v>2389600</v>
          </cell>
        </row>
        <row r="166">
          <cell r="B166">
            <v>2407376</v>
          </cell>
          <cell r="C166" t="str">
            <v>Arriola Ramirez Andrea Fabiola</v>
          </cell>
          <cell r="D166">
            <v>17000</v>
          </cell>
          <cell r="E166">
            <v>22858</v>
          </cell>
          <cell r="F166" t="str">
            <v>D53</v>
          </cell>
          <cell r="G166" t="str">
            <v>PROFESIONAL (II)</v>
          </cell>
          <cell r="H166">
            <v>2389600</v>
          </cell>
        </row>
        <row r="167">
          <cell r="B167">
            <v>3986371</v>
          </cell>
          <cell r="C167" t="str">
            <v>Barrios, Yeni Maria</v>
          </cell>
          <cell r="D167">
            <v>17000</v>
          </cell>
          <cell r="E167">
            <v>22858</v>
          </cell>
          <cell r="F167" t="str">
            <v>D53</v>
          </cell>
          <cell r="G167" t="str">
            <v>PROFESIONAL (II)</v>
          </cell>
          <cell r="H167">
            <v>2389600</v>
          </cell>
        </row>
        <row r="168">
          <cell r="B168">
            <v>3215514</v>
          </cell>
          <cell r="C168" t="str">
            <v>Benitez Aguirre, Roque Gustavo</v>
          </cell>
          <cell r="D168">
            <v>17000</v>
          </cell>
          <cell r="E168">
            <v>22858</v>
          </cell>
          <cell r="F168" t="str">
            <v>D53</v>
          </cell>
          <cell r="G168" t="str">
            <v>PROFESIONAL (II)</v>
          </cell>
          <cell r="H168">
            <v>2389600</v>
          </cell>
        </row>
        <row r="169">
          <cell r="B169">
            <v>3645393</v>
          </cell>
          <cell r="C169" t="str">
            <v>Benitez Sanchez, Fatima</v>
          </cell>
          <cell r="D169">
            <v>17000</v>
          </cell>
          <cell r="E169">
            <v>22858</v>
          </cell>
          <cell r="F169" t="str">
            <v>D53</v>
          </cell>
          <cell r="G169" t="str">
            <v>PROFESIONAL (II)</v>
          </cell>
          <cell r="H169">
            <v>2389600</v>
          </cell>
        </row>
        <row r="170">
          <cell r="B170">
            <v>2967360</v>
          </cell>
          <cell r="C170" t="str">
            <v>Benitez Vera, Jorge Rafael</v>
          </cell>
          <cell r="D170">
            <v>17000</v>
          </cell>
          <cell r="E170">
            <v>22858</v>
          </cell>
          <cell r="F170" t="str">
            <v>D53</v>
          </cell>
          <cell r="G170" t="str">
            <v>PROFESIONAL (II)</v>
          </cell>
          <cell r="H170">
            <v>2389600</v>
          </cell>
        </row>
        <row r="171">
          <cell r="B171">
            <v>747098</v>
          </cell>
          <cell r="C171" t="str">
            <v>Bernal de Lovera, Martina</v>
          </cell>
          <cell r="D171">
            <v>17000</v>
          </cell>
          <cell r="E171">
            <v>22858</v>
          </cell>
          <cell r="F171" t="str">
            <v>D53</v>
          </cell>
          <cell r="G171" t="str">
            <v>PROFESIONAL (II)</v>
          </cell>
          <cell r="H171">
            <v>2389600</v>
          </cell>
        </row>
        <row r="172">
          <cell r="B172">
            <v>2197064</v>
          </cell>
          <cell r="C172" t="str">
            <v>Bernal Sanchez, Rosa Adriana</v>
          </cell>
          <cell r="D172">
            <v>88001</v>
          </cell>
          <cell r="E172">
            <v>22811</v>
          </cell>
          <cell r="F172" t="str">
            <v>C61</v>
          </cell>
          <cell r="G172" t="str">
            <v>JEFE DE DEPARTAMENTO</v>
          </cell>
          <cell r="H172">
            <v>2653600</v>
          </cell>
        </row>
        <row r="173">
          <cell r="B173">
            <v>1217994</v>
          </cell>
          <cell r="C173" t="str">
            <v>Bogado Navarro Julio César</v>
          </cell>
          <cell r="D173">
            <v>17000</v>
          </cell>
          <cell r="E173">
            <v>22858</v>
          </cell>
          <cell r="F173" t="str">
            <v>D53</v>
          </cell>
          <cell r="G173" t="str">
            <v>PROFESIONAL (II)</v>
          </cell>
          <cell r="H173">
            <v>2389600</v>
          </cell>
        </row>
        <row r="174">
          <cell r="B174">
            <v>1465227</v>
          </cell>
          <cell r="C174" t="str">
            <v>Brun Gimenez, Ernesto</v>
          </cell>
          <cell r="D174">
            <v>17000</v>
          </cell>
          <cell r="E174">
            <v>22858</v>
          </cell>
          <cell r="F174" t="str">
            <v>D53</v>
          </cell>
          <cell r="G174" t="str">
            <v>PROFESIONAL (II)</v>
          </cell>
          <cell r="H174">
            <v>2389600</v>
          </cell>
        </row>
        <row r="175">
          <cell r="B175">
            <v>1059132</v>
          </cell>
          <cell r="C175" t="str">
            <v>Cabral, Gregorio</v>
          </cell>
          <cell r="D175">
            <v>17000</v>
          </cell>
          <cell r="E175">
            <v>22858</v>
          </cell>
          <cell r="F175" t="str">
            <v>D53</v>
          </cell>
          <cell r="G175" t="str">
            <v>PROFESIONAL (II)</v>
          </cell>
          <cell r="H175">
            <v>2389600</v>
          </cell>
        </row>
        <row r="176">
          <cell r="B176">
            <v>983886</v>
          </cell>
          <cell r="C176" t="str">
            <v>Cabral, Lorenzo</v>
          </cell>
          <cell r="D176">
            <v>17000</v>
          </cell>
          <cell r="E176">
            <v>22858</v>
          </cell>
          <cell r="F176" t="str">
            <v>D53</v>
          </cell>
          <cell r="G176" t="str">
            <v>PROFESIONAL (II)</v>
          </cell>
          <cell r="H176">
            <v>2389600</v>
          </cell>
        </row>
        <row r="177">
          <cell r="B177">
            <v>1063640</v>
          </cell>
          <cell r="C177" t="str">
            <v>Caceres Ocampos, Cayo Ramon</v>
          </cell>
          <cell r="D177">
            <v>17000</v>
          </cell>
          <cell r="E177">
            <v>22858</v>
          </cell>
          <cell r="F177" t="str">
            <v>D53</v>
          </cell>
          <cell r="G177" t="str">
            <v>PROFESIONAL (II)</v>
          </cell>
          <cell r="H177">
            <v>2389600</v>
          </cell>
        </row>
        <row r="178">
          <cell r="B178">
            <v>1632834</v>
          </cell>
          <cell r="C178" t="str">
            <v>Campuzano Escobar, Alejandro Fabián</v>
          </cell>
          <cell r="D178">
            <v>17000</v>
          </cell>
          <cell r="E178">
            <v>22858</v>
          </cell>
          <cell r="F178" t="str">
            <v>D53</v>
          </cell>
          <cell r="G178" t="str">
            <v>PROFESIONAL (II)</v>
          </cell>
          <cell r="H178">
            <v>2389600</v>
          </cell>
        </row>
        <row r="179">
          <cell r="B179">
            <v>995275</v>
          </cell>
          <cell r="C179" t="str">
            <v>Casco Riveros Luis Alberto</v>
          </cell>
          <cell r="D179">
            <v>17000</v>
          </cell>
          <cell r="E179">
            <v>22858</v>
          </cell>
          <cell r="F179" t="str">
            <v>D53</v>
          </cell>
          <cell r="G179" t="str">
            <v>PROFESIONAL (II)</v>
          </cell>
          <cell r="H179">
            <v>2389600</v>
          </cell>
        </row>
        <row r="180">
          <cell r="B180">
            <v>1217927</v>
          </cell>
          <cell r="C180" t="str">
            <v>Castro Servin Olga Leonor</v>
          </cell>
          <cell r="D180">
            <v>17000</v>
          </cell>
          <cell r="E180">
            <v>22858</v>
          </cell>
          <cell r="F180" t="str">
            <v>D53</v>
          </cell>
          <cell r="G180" t="str">
            <v>PROFESIONAL (II)</v>
          </cell>
          <cell r="H180">
            <v>2389600</v>
          </cell>
        </row>
        <row r="181">
          <cell r="B181">
            <v>1497425</v>
          </cell>
          <cell r="C181" t="str">
            <v>Centurion Olmedo, Hugo Reiner</v>
          </cell>
          <cell r="D181">
            <v>17000</v>
          </cell>
          <cell r="E181">
            <v>22858</v>
          </cell>
          <cell r="F181" t="str">
            <v>D53</v>
          </cell>
          <cell r="G181" t="str">
            <v>PROFESIONAL (II)</v>
          </cell>
          <cell r="H181">
            <v>2389600</v>
          </cell>
        </row>
        <row r="182">
          <cell r="B182">
            <v>2880040</v>
          </cell>
          <cell r="C182" t="str">
            <v>Centurion Villalba, David Jesús</v>
          </cell>
          <cell r="D182">
            <v>17000</v>
          </cell>
          <cell r="E182">
            <v>22858</v>
          </cell>
          <cell r="F182" t="str">
            <v>D53</v>
          </cell>
          <cell r="G182" t="str">
            <v>PROFESIONAL (II)</v>
          </cell>
          <cell r="H182">
            <v>2389600</v>
          </cell>
        </row>
        <row r="183">
          <cell r="B183">
            <v>2467324</v>
          </cell>
          <cell r="C183" t="str">
            <v>Chavez Escobar, Juan Eduardo</v>
          </cell>
          <cell r="D183">
            <v>17000</v>
          </cell>
          <cell r="E183">
            <v>22858</v>
          </cell>
          <cell r="F183" t="str">
            <v>D53</v>
          </cell>
          <cell r="G183" t="str">
            <v>PROFESIONAL (II)</v>
          </cell>
          <cell r="H183">
            <v>2389600</v>
          </cell>
        </row>
        <row r="184">
          <cell r="B184">
            <v>840769</v>
          </cell>
          <cell r="C184" t="str">
            <v>Chavez Franco, Silvio</v>
          </cell>
          <cell r="D184">
            <v>17000</v>
          </cell>
          <cell r="E184">
            <v>22858</v>
          </cell>
          <cell r="F184" t="str">
            <v>D53</v>
          </cell>
          <cell r="G184" t="str">
            <v>PROFESIONAL (II)</v>
          </cell>
          <cell r="H184">
            <v>2389600</v>
          </cell>
        </row>
        <row r="185">
          <cell r="B185">
            <v>904539</v>
          </cell>
          <cell r="C185" t="str">
            <v>Colarte, Eusebio</v>
          </cell>
          <cell r="D185">
            <v>17000</v>
          </cell>
          <cell r="E185">
            <v>22858</v>
          </cell>
          <cell r="F185" t="str">
            <v>D53</v>
          </cell>
          <cell r="G185" t="str">
            <v>PROFESIONAL (II)</v>
          </cell>
          <cell r="H185">
            <v>2389600</v>
          </cell>
        </row>
        <row r="186">
          <cell r="B186">
            <v>1741730</v>
          </cell>
          <cell r="C186" t="str">
            <v>Coronel, Victor</v>
          </cell>
          <cell r="D186">
            <v>17000</v>
          </cell>
          <cell r="E186">
            <v>22858</v>
          </cell>
          <cell r="F186" t="str">
            <v>D53</v>
          </cell>
          <cell r="G186" t="str">
            <v>PROFESIONAL (II)</v>
          </cell>
          <cell r="H186">
            <v>2389600</v>
          </cell>
        </row>
        <row r="187">
          <cell r="B187">
            <v>4829590</v>
          </cell>
          <cell r="C187" t="str">
            <v>Cristaldo González, Arnaldo Andrés</v>
          </cell>
          <cell r="D187">
            <v>17000</v>
          </cell>
          <cell r="E187">
            <v>22858</v>
          </cell>
          <cell r="F187" t="str">
            <v>D53</v>
          </cell>
          <cell r="G187" t="str">
            <v>PROFESIONAL (II)</v>
          </cell>
          <cell r="H187">
            <v>2389600</v>
          </cell>
        </row>
        <row r="188">
          <cell r="B188">
            <v>613225</v>
          </cell>
          <cell r="C188" t="str">
            <v>Diaz de Ayala Ramona Rosa</v>
          </cell>
          <cell r="D188">
            <v>17000</v>
          </cell>
          <cell r="E188">
            <v>22858</v>
          </cell>
          <cell r="F188" t="str">
            <v>D53</v>
          </cell>
          <cell r="G188" t="str">
            <v>PROFESIONAL (II)</v>
          </cell>
          <cell r="H188">
            <v>2389600</v>
          </cell>
        </row>
        <row r="189">
          <cell r="B189">
            <v>1841608</v>
          </cell>
          <cell r="C189" t="str">
            <v>Diaz, Ana Alicia</v>
          </cell>
          <cell r="D189">
            <v>17000</v>
          </cell>
          <cell r="E189">
            <v>22858</v>
          </cell>
          <cell r="F189" t="str">
            <v>D53</v>
          </cell>
          <cell r="G189" t="str">
            <v>PROFESIONAL (II)</v>
          </cell>
          <cell r="H189">
            <v>2389600</v>
          </cell>
        </row>
        <row r="190">
          <cell r="B190">
            <v>740144</v>
          </cell>
          <cell r="C190" t="str">
            <v>Divitto Nuñez, Roberto Aldo</v>
          </cell>
          <cell r="D190">
            <v>17000</v>
          </cell>
          <cell r="E190">
            <v>22858</v>
          </cell>
          <cell r="F190" t="str">
            <v>D53</v>
          </cell>
          <cell r="G190" t="str">
            <v>PROFESIONAL (II)</v>
          </cell>
          <cell r="H190">
            <v>2389600</v>
          </cell>
        </row>
        <row r="191">
          <cell r="B191">
            <v>1993097</v>
          </cell>
          <cell r="C191" t="str">
            <v>Dominguez de Duarte, Luz Marina</v>
          </cell>
          <cell r="D191">
            <v>17000</v>
          </cell>
          <cell r="E191">
            <v>22858</v>
          </cell>
          <cell r="F191" t="str">
            <v>D53</v>
          </cell>
          <cell r="G191" t="str">
            <v>PROFESIONAL (II)</v>
          </cell>
          <cell r="H191">
            <v>2389600</v>
          </cell>
        </row>
        <row r="192">
          <cell r="B192">
            <v>1045459</v>
          </cell>
          <cell r="C192" t="str">
            <v>Escauriza Valiente, Monica Elizabeth</v>
          </cell>
          <cell r="D192">
            <v>17000</v>
          </cell>
          <cell r="E192">
            <v>22858</v>
          </cell>
          <cell r="F192" t="str">
            <v>D53</v>
          </cell>
          <cell r="G192" t="str">
            <v>PROFESIONAL (II)</v>
          </cell>
          <cell r="H192">
            <v>2389600</v>
          </cell>
        </row>
        <row r="193">
          <cell r="B193">
            <v>2045142</v>
          </cell>
          <cell r="C193" t="str">
            <v>Fernández Arce Victor Manuel</v>
          </cell>
          <cell r="D193">
            <v>17000</v>
          </cell>
          <cell r="E193">
            <v>22858</v>
          </cell>
          <cell r="F193" t="str">
            <v>D53</v>
          </cell>
          <cell r="G193" t="str">
            <v>PROFESIONAL (II)</v>
          </cell>
          <cell r="H193">
            <v>2389600</v>
          </cell>
        </row>
        <row r="194">
          <cell r="B194">
            <v>1292779</v>
          </cell>
          <cell r="C194" t="str">
            <v>Fernandez de Fernandez, Olga</v>
          </cell>
          <cell r="D194">
            <v>32001</v>
          </cell>
          <cell r="E194">
            <v>22858</v>
          </cell>
          <cell r="F194" t="str">
            <v>D60</v>
          </cell>
          <cell r="G194" t="str">
            <v>PROFESIONAL (II)</v>
          </cell>
          <cell r="H194">
            <v>2611500</v>
          </cell>
        </row>
        <row r="195">
          <cell r="B195">
            <v>3350313</v>
          </cell>
          <cell r="C195" t="str">
            <v>Fernández Villalba, Alicia Beatriz</v>
          </cell>
          <cell r="D195">
            <v>17000</v>
          </cell>
          <cell r="E195">
            <v>22858</v>
          </cell>
          <cell r="F195" t="str">
            <v>D53</v>
          </cell>
          <cell r="G195" t="str">
            <v>PROFESIONAL (II)</v>
          </cell>
          <cell r="H195">
            <v>2389600</v>
          </cell>
        </row>
        <row r="196">
          <cell r="B196">
            <v>3558408</v>
          </cell>
          <cell r="C196" t="str">
            <v>Franco Medina, Patricia Monserrat</v>
          </cell>
          <cell r="D196">
            <v>17000</v>
          </cell>
          <cell r="E196">
            <v>22858</v>
          </cell>
          <cell r="F196" t="str">
            <v>D53</v>
          </cell>
          <cell r="G196" t="str">
            <v>PROFESIONAL (II)</v>
          </cell>
          <cell r="H196">
            <v>2389600</v>
          </cell>
        </row>
        <row r="197">
          <cell r="B197">
            <v>526219</v>
          </cell>
          <cell r="C197" t="str">
            <v xml:space="preserve">Galeano Figueredo, Juan Ramon </v>
          </cell>
          <cell r="D197">
            <v>17000</v>
          </cell>
          <cell r="E197">
            <v>22858</v>
          </cell>
          <cell r="F197" t="str">
            <v>D53</v>
          </cell>
          <cell r="G197" t="str">
            <v>PROFESIONAL (II)</v>
          </cell>
          <cell r="H197">
            <v>2389600</v>
          </cell>
        </row>
        <row r="198">
          <cell r="B198">
            <v>860868</v>
          </cell>
          <cell r="C198" t="str">
            <v xml:space="preserve">Gauto, Carlos Alberto </v>
          </cell>
          <cell r="D198">
            <v>17000</v>
          </cell>
          <cell r="E198">
            <v>22858</v>
          </cell>
          <cell r="F198" t="str">
            <v>D53</v>
          </cell>
          <cell r="G198" t="str">
            <v>PROFESIONAL (II)</v>
          </cell>
          <cell r="H198">
            <v>2389600</v>
          </cell>
        </row>
        <row r="199">
          <cell r="B199">
            <v>2359952</v>
          </cell>
          <cell r="C199" t="str">
            <v>Gimenez Benitez Alicia</v>
          </cell>
          <cell r="D199">
            <v>17000</v>
          </cell>
          <cell r="E199">
            <v>22858</v>
          </cell>
          <cell r="F199" t="str">
            <v>D53</v>
          </cell>
          <cell r="G199" t="str">
            <v>PROFESIONAL (II)</v>
          </cell>
          <cell r="H199">
            <v>2389600</v>
          </cell>
        </row>
        <row r="200">
          <cell r="B200">
            <v>4203383</v>
          </cell>
          <cell r="C200" t="str">
            <v>Gonzalez Barrios, Pedro Cesar</v>
          </cell>
          <cell r="D200">
            <v>17000</v>
          </cell>
          <cell r="E200">
            <v>22858</v>
          </cell>
          <cell r="F200" t="str">
            <v>D53</v>
          </cell>
          <cell r="G200" t="str">
            <v>PROFESIONAL (II)</v>
          </cell>
          <cell r="H200">
            <v>2389600</v>
          </cell>
        </row>
        <row r="201">
          <cell r="B201">
            <v>1545484</v>
          </cell>
          <cell r="C201" t="str">
            <v>Guillen de Valdez, Antonia</v>
          </cell>
          <cell r="D201">
            <v>17000</v>
          </cell>
          <cell r="E201">
            <v>22858</v>
          </cell>
          <cell r="F201" t="str">
            <v>D53</v>
          </cell>
          <cell r="G201" t="str">
            <v>PROFESIONAL (II)</v>
          </cell>
          <cell r="H201">
            <v>2389600</v>
          </cell>
        </row>
        <row r="202">
          <cell r="B202">
            <v>2501062</v>
          </cell>
          <cell r="C202" t="str">
            <v>Ibarra Baruja Andrea Verónica</v>
          </cell>
          <cell r="D202">
            <v>17000</v>
          </cell>
          <cell r="E202">
            <v>22858</v>
          </cell>
          <cell r="F202" t="str">
            <v>D53</v>
          </cell>
          <cell r="G202" t="str">
            <v>PROFESIONAL (II)</v>
          </cell>
          <cell r="H202">
            <v>2389600</v>
          </cell>
        </row>
        <row r="203">
          <cell r="B203">
            <v>1362426</v>
          </cell>
          <cell r="C203" t="str">
            <v>Ibarra, Hilario</v>
          </cell>
          <cell r="D203">
            <v>17000</v>
          </cell>
          <cell r="E203">
            <v>22858</v>
          </cell>
          <cell r="F203" t="str">
            <v>D53</v>
          </cell>
          <cell r="G203" t="str">
            <v>PROFESIONAL (II)</v>
          </cell>
          <cell r="H203">
            <v>2389600</v>
          </cell>
        </row>
        <row r="204">
          <cell r="B204">
            <v>1130283</v>
          </cell>
          <cell r="C204" t="str">
            <v>Jimenez, Cresencio</v>
          </cell>
          <cell r="D204">
            <v>17000</v>
          </cell>
          <cell r="E204">
            <v>22858</v>
          </cell>
          <cell r="F204" t="str">
            <v>D53</v>
          </cell>
          <cell r="G204" t="str">
            <v>PROFESIONAL (II)</v>
          </cell>
          <cell r="H204">
            <v>2389600</v>
          </cell>
        </row>
        <row r="205">
          <cell r="B205">
            <v>1683107</v>
          </cell>
          <cell r="C205" t="str">
            <v>Leiva de Varela, Gladys Ramona</v>
          </cell>
          <cell r="D205">
            <v>17000</v>
          </cell>
          <cell r="E205">
            <v>22858</v>
          </cell>
          <cell r="F205" t="str">
            <v>D53</v>
          </cell>
          <cell r="G205" t="str">
            <v>PROFESIONAL (II)</v>
          </cell>
          <cell r="H205">
            <v>2389600</v>
          </cell>
        </row>
        <row r="206">
          <cell r="B206">
            <v>802594</v>
          </cell>
          <cell r="C206" t="str">
            <v>Lezcano Benítez, Agustín Inocencio</v>
          </cell>
          <cell r="D206">
            <v>17000</v>
          </cell>
          <cell r="E206">
            <v>22858</v>
          </cell>
          <cell r="F206" t="str">
            <v>D53</v>
          </cell>
          <cell r="G206" t="str">
            <v>PROFESIONAL (II)</v>
          </cell>
          <cell r="H206">
            <v>2389600</v>
          </cell>
        </row>
        <row r="207">
          <cell r="B207">
            <v>2135090</v>
          </cell>
          <cell r="C207" t="str">
            <v>López Raquel Noemí</v>
          </cell>
          <cell r="D207">
            <v>17000</v>
          </cell>
          <cell r="E207">
            <v>22858</v>
          </cell>
          <cell r="F207" t="str">
            <v>D53</v>
          </cell>
          <cell r="G207" t="str">
            <v>PROFESIONAL (II)</v>
          </cell>
          <cell r="H207">
            <v>2389600</v>
          </cell>
        </row>
        <row r="208">
          <cell r="B208">
            <v>789307</v>
          </cell>
          <cell r="C208" t="str">
            <v>Machuca Britez, Mirna</v>
          </cell>
          <cell r="D208">
            <v>17000</v>
          </cell>
          <cell r="E208">
            <v>22858</v>
          </cell>
          <cell r="F208" t="str">
            <v>D53</v>
          </cell>
          <cell r="G208" t="str">
            <v>PROFESIONAL (II)</v>
          </cell>
          <cell r="H208">
            <v>2389600</v>
          </cell>
        </row>
        <row r="209">
          <cell r="B209">
            <v>2218548</v>
          </cell>
          <cell r="C209" t="str">
            <v xml:space="preserve">Martinez Caballero, Rossana Raquel </v>
          </cell>
          <cell r="D209">
            <v>17000</v>
          </cell>
          <cell r="E209">
            <v>22858</v>
          </cell>
          <cell r="F209" t="str">
            <v>D53</v>
          </cell>
          <cell r="G209" t="str">
            <v>PROFESIONAL (II)</v>
          </cell>
          <cell r="H209">
            <v>2389600</v>
          </cell>
        </row>
        <row r="210">
          <cell r="B210">
            <v>2935913</v>
          </cell>
          <cell r="C210" t="str">
            <v>Mendoza Ortíz, María de Jesús</v>
          </cell>
          <cell r="D210">
            <v>17000</v>
          </cell>
          <cell r="E210">
            <v>22858</v>
          </cell>
          <cell r="F210" t="str">
            <v>D53</v>
          </cell>
          <cell r="G210" t="str">
            <v>PROFESIONAL (II)</v>
          </cell>
          <cell r="H210">
            <v>2389600</v>
          </cell>
        </row>
        <row r="211">
          <cell r="B211">
            <v>715847</v>
          </cell>
          <cell r="C211" t="str">
            <v>Mendoza Verdún, Mario</v>
          </cell>
          <cell r="D211">
            <v>17000</v>
          </cell>
          <cell r="E211">
            <v>22858</v>
          </cell>
          <cell r="F211" t="str">
            <v>D53</v>
          </cell>
          <cell r="G211" t="str">
            <v>PROFESIONAL (II)</v>
          </cell>
          <cell r="H211">
            <v>2389600</v>
          </cell>
        </row>
        <row r="212">
          <cell r="B212">
            <v>1435708</v>
          </cell>
          <cell r="C212" t="str">
            <v>Meza Benitez, Hilda Patricia</v>
          </cell>
          <cell r="D212">
            <v>17000</v>
          </cell>
          <cell r="E212">
            <v>22858</v>
          </cell>
          <cell r="F212" t="str">
            <v>D53</v>
          </cell>
          <cell r="G212" t="str">
            <v>PROFESIONAL (II)</v>
          </cell>
          <cell r="H212">
            <v>2389600</v>
          </cell>
        </row>
        <row r="213">
          <cell r="B213">
            <v>1682118</v>
          </cell>
          <cell r="C213" t="str">
            <v>Minella  Estigarribia, Hugo Cesar</v>
          </cell>
          <cell r="D213">
            <v>17000</v>
          </cell>
          <cell r="E213">
            <v>22858</v>
          </cell>
          <cell r="F213" t="str">
            <v>D53</v>
          </cell>
          <cell r="G213" t="str">
            <v>PROFESIONAL (II)</v>
          </cell>
          <cell r="H213">
            <v>2389600</v>
          </cell>
        </row>
        <row r="214">
          <cell r="B214">
            <v>3650449</v>
          </cell>
          <cell r="C214" t="str">
            <v>Muñoz Martínez, Alexis Daniel</v>
          </cell>
          <cell r="D214">
            <v>17000</v>
          </cell>
          <cell r="E214">
            <v>22858</v>
          </cell>
          <cell r="F214" t="str">
            <v>D53</v>
          </cell>
          <cell r="G214" t="str">
            <v>PROFESIONAL (II)</v>
          </cell>
          <cell r="H214">
            <v>2389600</v>
          </cell>
        </row>
        <row r="215">
          <cell r="B215">
            <v>919016</v>
          </cell>
          <cell r="C215" t="str">
            <v>Nuñez, Erica</v>
          </cell>
          <cell r="D215">
            <v>17000</v>
          </cell>
          <cell r="E215">
            <v>22858</v>
          </cell>
          <cell r="F215" t="str">
            <v>D53</v>
          </cell>
          <cell r="G215" t="str">
            <v>PROFESIONAL (II)</v>
          </cell>
          <cell r="H215">
            <v>2389600</v>
          </cell>
        </row>
        <row r="216">
          <cell r="B216">
            <v>1112601</v>
          </cell>
          <cell r="C216" t="str">
            <v>Ojeda Ramirez, Nelly Elizabeth</v>
          </cell>
          <cell r="D216">
            <v>17000</v>
          </cell>
          <cell r="E216">
            <v>22858</v>
          </cell>
          <cell r="F216" t="str">
            <v>D53</v>
          </cell>
          <cell r="G216" t="str">
            <v>PROFESIONAL (II)</v>
          </cell>
          <cell r="H216">
            <v>2389600</v>
          </cell>
        </row>
        <row r="217">
          <cell r="B217">
            <v>3817377</v>
          </cell>
          <cell r="C217" t="str">
            <v>Ortiz Lópe Guido Andrés</v>
          </cell>
          <cell r="D217">
            <v>17000</v>
          </cell>
          <cell r="E217">
            <v>22858</v>
          </cell>
          <cell r="F217" t="str">
            <v>D53</v>
          </cell>
          <cell r="G217" t="str">
            <v>PROFESIONAL (II)</v>
          </cell>
          <cell r="H217">
            <v>2389600</v>
          </cell>
        </row>
        <row r="218">
          <cell r="B218">
            <v>2142495</v>
          </cell>
          <cell r="C218" t="str">
            <v>Oviedo Chamorro, Esmeldo David</v>
          </cell>
          <cell r="D218">
            <v>17000</v>
          </cell>
          <cell r="E218">
            <v>22858</v>
          </cell>
          <cell r="F218" t="str">
            <v>D53</v>
          </cell>
          <cell r="G218" t="str">
            <v>PROFESIONAL (II)</v>
          </cell>
          <cell r="H218">
            <v>2389600</v>
          </cell>
        </row>
        <row r="219">
          <cell r="B219">
            <v>1517295</v>
          </cell>
          <cell r="C219" t="str">
            <v>Paniagua González, Germán</v>
          </cell>
          <cell r="D219">
            <v>17000</v>
          </cell>
          <cell r="E219">
            <v>22858</v>
          </cell>
          <cell r="F219" t="str">
            <v>D53</v>
          </cell>
          <cell r="G219" t="str">
            <v>PROFESIONAL (II)</v>
          </cell>
          <cell r="H219">
            <v>2389600</v>
          </cell>
        </row>
        <row r="220">
          <cell r="B220">
            <v>1362682</v>
          </cell>
          <cell r="C220" t="str">
            <v>Perruchino, Nancy Diana</v>
          </cell>
          <cell r="D220">
            <v>17000</v>
          </cell>
          <cell r="E220">
            <v>22858</v>
          </cell>
          <cell r="F220" t="str">
            <v>D53</v>
          </cell>
          <cell r="G220" t="str">
            <v>PROFESIONAL (II)</v>
          </cell>
          <cell r="H220">
            <v>2389600</v>
          </cell>
        </row>
        <row r="221">
          <cell r="B221">
            <v>2920423</v>
          </cell>
          <cell r="C221" t="str">
            <v>Pintos Ocampos, Miguel Angel</v>
          </cell>
          <cell r="D221">
            <v>17000</v>
          </cell>
          <cell r="E221">
            <v>22858</v>
          </cell>
          <cell r="F221" t="str">
            <v>D53</v>
          </cell>
          <cell r="G221" t="str">
            <v>PROFESIONAL (II)</v>
          </cell>
          <cell r="H221">
            <v>2389600</v>
          </cell>
        </row>
        <row r="222">
          <cell r="B222">
            <v>1211417</v>
          </cell>
          <cell r="C222" t="str">
            <v>Quiñonez, Francisco Albino</v>
          </cell>
          <cell r="D222">
            <v>17000</v>
          </cell>
          <cell r="E222">
            <v>22858</v>
          </cell>
          <cell r="F222" t="str">
            <v>D53</v>
          </cell>
          <cell r="G222" t="str">
            <v>PROFESIONAL (II)</v>
          </cell>
          <cell r="H222">
            <v>2389600</v>
          </cell>
        </row>
        <row r="223">
          <cell r="B223">
            <v>3364198</v>
          </cell>
          <cell r="C223" t="str">
            <v>Rivas Soilan, Patricia Veronica</v>
          </cell>
          <cell r="D223">
            <v>17001</v>
          </cell>
          <cell r="E223">
            <v>22858</v>
          </cell>
          <cell r="F223" t="str">
            <v>C2D</v>
          </cell>
          <cell r="G223" t="str">
            <v>PROFESIONAL II</v>
          </cell>
          <cell r="H223">
            <v>2988900</v>
          </cell>
        </row>
        <row r="224">
          <cell r="B224">
            <v>1589562</v>
          </cell>
          <cell r="C224" t="str">
            <v>Rives Rolon, Crispin</v>
          </cell>
          <cell r="D224">
            <v>17000</v>
          </cell>
          <cell r="E224">
            <v>22858</v>
          </cell>
          <cell r="F224" t="str">
            <v>D53</v>
          </cell>
          <cell r="G224" t="str">
            <v>PROFESIONAL (II)</v>
          </cell>
          <cell r="H224">
            <v>2389600</v>
          </cell>
        </row>
        <row r="225">
          <cell r="B225">
            <v>400702</v>
          </cell>
          <cell r="C225" t="str">
            <v>Sanabria, Eva Felicita</v>
          </cell>
          <cell r="D225">
            <v>17000</v>
          </cell>
          <cell r="E225">
            <v>22858</v>
          </cell>
          <cell r="F225" t="str">
            <v>D53</v>
          </cell>
          <cell r="G225" t="str">
            <v>PROFESIONAL (II)</v>
          </cell>
          <cell r="H225">
            <v>2389600</v>
          </cell>
        </row>
        <row r="226">
          <cell r="B226">
            <v>595625</v>
          </cell>
          <cell r="C226" t="str">
            <v xml:space="preserve">Trinidad Cabañas, Pedro Ramon </v>
          </cell>
          <cell r="D226">
            <v>17000</v>
          </cell>
          <cell r="E226">
            <v>22858</v>
          </cell>
          <cell r="F226" t="str">
            <v>C8B</v>
          </cell>
          <cell r="G226" t="str">
            <v>PROFESIONAL (I)</v>
          </cell>
          <cell r="H226">
            <v>3281600</v>
          </cell>
        </row>
        <row r="227">
          <cell r="B227">
            <v>820691</v>
          </cell>
          <cell r="C227" t="str">
            <v>Ruiz Diaz Vera, Marcial</v>
          </cell>
          <cell r="D227">
            <v>98000</v>
          </cell>
          <cell r="E227">
            <v>22862</v>
          </cell>
          <cell r="F227" t="str">
            <v>D55</v>
          </cell>
          <cell r="G227" t="str">
            <v>PROFESIONAL (I)</v>
          </cell>
          <cell r="H227">
            <v>2580700</v>
          </cell>
        </row>
        <row r="228">
          <cell r="B228">
            <v>424635</v>
          </cell>
          <cell r="C228" t="str">
            <v>Chamorro Solis, Florencio</v>
          </cell>
          <cell r="D228">
            <v>72000</v>
          </cell>
          <cell r="E228">
            <v>22865</v>
          </cell>
          <cell r="F228" t="str">
            <v>D56</v>
          </cell>
          <cell r="G228" t="str">
            <v>PROFESIONAL II</v>
          </cell>
          <cell r="H228">
            <v>2688500</v>
          </cell>
        </row>
        <row r="229">
          <cell r="B229">
            <v>973119</v>
          </cell>
          <cell r="C229" t="str">
            <v>Aquino Zarza, Roberto Daniel</v>
          </cell>
          <cell r="D229">
            <v>11000</v>
          </cell>
          <cell r="E229">
            <v>22867</v>
          </cell>
          <cell r="F229" t="str">
            <v>D59</v>
          </cell>
          <cell r="G229" t="str">
            <v>PROFESIONAL (II)</v>
          </cell>
          <cell r="H229">
            <v>2934300</v>
          </cell>
        </row>
        <row r="230">
          <cell r="B230">
            <v>750480</v>
          </cell>
          <cell r="C230" t="str">
            <v>Guerrero de Villalba, Nancy Beatriz</v>
          </cell>
          <cell r="D230">
            <v>18000</v>
          </cell>
          <cell r="E230">
            <v>22868</v>
          </cell>
          <cell r="F230" t="str">
            <v>D59</v>
          </cell>
          <cell r="G230" t="str">
            <v>PROFESIONAL II</v>
          </cell>
          <cell r="H230">
            <v>2934300</v>
          </cell>
        </row>
        <row r="231">
          <cell r="B231">
            <v>854160</v>
          </cell>
          <cell r="C231" t="str">
            <v>Aguilera Flores, Jose Luis</v>
          </cell>
          <cell r="D231">
            <v>32001</v>
          </cell>
          <cell r="E231">
            <v>22869</v>
          </cell>
          <cell r="F231" t="str">
            <v>D60</v>
          </cell>
          <cell r="G231" t="str">
            <v>PROFESIONAL (I)</v>
          </cell>
          <cell r="H231">
            <v>2611500</v>
          </cell>
        </row>
        <row r="232">
          <cell r="B232">
            <v>1712503</v>
          </cell>
          <cell r="C232" t="str">
            <v>Jacquet, Hugo Arnaldo</v>
          </cell>
          <cell r="D232">
            <v>186000</v>
          </cell>
          <cell r="E232">
            <v>22872</v>
          </cell>
          <cell r="F232" t="str">
            <v>D64</v>
          </cell>
          <cell r="G232" t="str">
            <v>TECNICO I</v>
          </cell>
          <cell r="H232">
            <v>2226800</v>
          </cell>
        </row>
        <row r="233">
          <cell r="B233">
            <v>933704</v>
          </cell>
          <cell r="C233" t="str">
            <v>Agüero Espinola, Juliana</v>
          </cell>
          <cell r="D233">
            <v>30001</v>
          </cell>
          <cell r="E233">
            <v>22873</v>
          </cell>
          <cell r="F233" t="str">
            <v>D69</v>
          </cell>
          <cell r="G233" t="str">
            <v>PROFESIONAL II</v>
          </cell>
          <cell r="H233">
            <v>2794600</v>
          </cell>
        </row>
        <row r="234">
          <cell r="B234">
            <v>3241612</v>
          </cell>
          <cell r="C234" t="str">
            <v>Aranda Quiroga, Maria  Mercedes</v>
          </cell>
          <cell r="D234">
            <v>30001</v>
          </cell>
          <cell r="E234">
            <v>22873</v>
          </cell>
          <cell r="F234" t="str">
            <v>D69</v>
          </cell>
          <cell r="G234" t="str">
            <v>PROFESIONAL II</v>
          </cell>
          <cell r="H234">
            <v>2794600</v>
          </cell>
        </row>
        <row r="235">
          <cell r="B235">
            <v>647589</v>
          </cell>
          <cell r="C235" t="str">
            <v>Bernal Amarilla, Orlando</v>
          </cell>
          <cell r="D235">
            <v>30001</v>
          </cell>
          <cell r="E235">
            <v>22873</v>
          </cell>
          <cell r="F235" t="str">
            <v>D69</v>
          </cell>
          <cell r="G235" t="str">
            <v>PROFESIONAL II</v>
          </cell>
          <cell r="H235">
            <v>2794600</v>
          </cell>
        </row>
        <row r="236">
          <cell r="B236">
            <v>1809673</v>
          </cell>
          <cell r="C236" t="str">
            <v xml:space="preserve">Gimenez Gimenez, Rodolfo Rafael </v>
          </cell>
          <cell r="D236">
            <v>30001</v>
          </cell>
          <cell r="E236">
            <v>22873</v>
          </cell>
          <cell r="F236" t="str">
            <v>D69</v>
          </cell>
          <cell r="G236" t="str">
            <v>PROFESIONAL II</v>
          </cell>
          <cell r="H236">
            <v>2794600</v>
          </cell>
        </row>
        <row r="237">
          <cell r="B237">
            <v>733428</v>
          </cell>
          <cell r="C237" t="str">
            <v>Osorio Vega, Juan Bautista</v>
          </cell>
          <cell r="D237">
            <v>30001</v>
          </cell>
          <cell r="E237">
            <v>22873</v>
          </cell>
          <cell r="F237" t="str">
            <v>D69</v>
          </cell>
          <cell r="G237" t="str">
            <v>PROFESIONAL II</v>
          </cell>
          <cell r="H237">
            <v>2794600</v>
          </cell>
        </row>
        <row r="238">
          <cell r="B238">
            <v>2516891</v>
          </cell>
          <cell r="C238" t="str">
            <v>Pavón Pérez Antonio Federico</v>
          </cell>
          <cell r="D238">
            <v>30001</v>
          </cell>
          <cell r="E238">
            <v>22873</v>
          </cell>
          <cell r="F238" t="str">
            <v>D69</v>
          </cell>
          <cell r="G238" t="str">
            <v>PROFESIONAL II</v>
          </cell>
          <cell r="H238">
            <v>2794600</v>
          </cell>
        </row>
        <row r="239">
          <cell r="B239">
            <v>3534720</v>
          </cell>
          <cell r="C239" t="str">
            <v>Quiñonez Hugo Ramón</v>
          </cell>
          <cell r="D239">
            <v>30001</v>
          </cell>
          <cell r="E239">
            <v>22873</v>
          </cell>
          <cell r="F239" t="str">
            <v>D69</v>
          </cell>
          <cell r="G239" t="str">
            <v>PROFESIONAL II</v>
          </cell>
          <cell r="H239">
            <v>2794600</v>
          </cell>
        </row>
        <row r="240">
          <cell r="B240">
            <v>1440487</v>
          </cell>
          <cell r="C240" t="str">
            <v xml:space="preserve">Ruiz Fernandez, Tomas </v>
          </cell>
          <cell r="D240">
            <v>30001</v>
          </cell>
          <cell r="E240">
            <v>22873</v>
          </cell>
          <cell r="F240" t="str">
            <v>D69</v>
          </cell>
          <cell r="G240" t="str">
            <v>PROFESIONAL II</v>
          </cell>
          <cell r="H240">
            <v>2794600</v>
          </cell>
        </row>
        <row r="241">
          <cell r="B241">
            <v>1420121</v>
          </cell>
          <cell r="C241" t="str">
            <v>Zapattini de Gonzalez, Leticia Elizabeth</v>
          </cell>
          <cell r="D241">
            <v>30001</v>
          </cell>
          <cell r="E241">
            <v>22873</v>
          </cell>
          <cell r="F241" t="str">
            <v>D69</v>
          </cell>
          <cell r="G241" t="str">
            <v>PROFESIONAL II</v>
          </cell>
          <cell r="H241">
            <v>2794600</v>
          </cell>
        </row>
        <row r="242">
          <cell r="B242">
            <v>1087765</v>
          </cell>
          <cell r="C242" t="str">
            <v xml:space="preserve">Irala Diaz, Carlos   </v>
          </cell>
          <cell r="D242">
            <v>163000</v>
          </cell>
          <cell r="E242">
            <v>22879</v>
          </cell>
          <cell r="F242" t="str">
            <v>D8C</v>
          </cell>
          <cell r="G242" t="str">
            <v>TECNICO I</v>
          </cell>
          <cell r="H242">
            <v>2907000</v>
          </cell>
        </row>
        <row r="243">
          <cell r="B243">
            <v>3984438</v>
          </cell>
          <cell r="C243" t="str">
            <v xml:space="preserve">Maidana Nuñez, Esteban Daniel </v>
          </cell>
          <cell r="D243">
            <v>62000</v>
          </cell>
          <cell r="E243">
            <v>22879</v>
          </cell>
          <cell r="F243" t="str">
            <v>D8C</v>
          </cell>
          <cell r="G243" t="str">
            <v>TECNICO I</v>
          </cell>
          <cell r="H243">
            <v>2907000</v>
          </cell>
        </row>
        <row r="244">
          <cell r="B244">
            <v>1494128</v>
          </cell>
          <cell r="C244" t="str">
            <v>Garcia Vera, Estanislao</v>
          </cell>
          <cell r="D244">
            <v>17012</v>
          </cell>
          <cell r="E244">
            <v>22880</v>
          </cell>
          <cell r="F244" t="str">
            <v>D8E</v>
          </cell>
          <cell r="G244" t="str">
            <v>TECNICO II</v>
          </cell>
          <cell r="H244">
            <v>2696000</v>
          </cell>
        </row>
        <row r="245">
          <cell r="B245">
            <v>2701784</v>
          </cell>
          <cell r="C245" t="str">
            <v>Acuña Sotomayor, Maria Isabel</v>
          </cell>
          <cell r="D245">
            <v>25000</v>
          </cell>
          <cell r="E245">
            <v>22882</v>
          </cell>
          <cell r="F245" t="str">
            <v>D8W</v>
          </cell>
          <cell r="G245" t="str">
            <v>PROFESIONAL (I)</v>
          </cell>
          <cell r="H245">
            <v>3156400</v>
          </cell>
        </row>
        <row r="246">
          <cell r="B246">
            <v>919001</v>
          </cell>
          <cell r="C246" t="str">
            <v>Insfran Martinez, Edgar Alfredo</v>
          </cell>
          <cell r="D246">
            <v>17003</v>
          </cell>
          <cell r="E246">
            <v>22883</v>
          </cell>
          <cell r="F246" t="str">
            <v>D8W</v>
          </cell>
          <cell r="G246" t="str">
            <v>PROFESIONAL I</v>
          </cell>
          <cell r="H246">
            <v>3156400</v>
          </cell>
        </row>
        <row r="247">
          <cell r="B247">
            <v>4384680</v>
          </cell>
          <cell r="C247" t="str">
            <v>Valdez Candia, Christian David</v>
          </cell>
          <cell r="D247">
            <v>29000</v>
          </cell>
          <cell r="E247">
            <v>22887</v>
          </cell>
          <cell r="F247" t="str">
            <v>E1B</v>
          </cell>
          <cell r="G247" t="str">
            <v>JEFE DE DIVISION/SECCION</v>
          </cell>
          <cell r="H247">
            <v>2502300</v>
          </cell>
        </row>
        <row r="248">
          <cell r="B248">
            <v>818751</v>
          </cell>
          <cell r="C248" t="str">
            <v>Cornet Vargas, Alberto</v>
          </cell>
          <cell r="D248">
            <v>155001</v>
          </cell>
          <cell r="E248">
            <v>22888</v>
          </cell>
          <cell r="F248" t="str">
            <v>E1C</v>
          </cell>
          <cell r="G248" t="str">
            <v>JEFE DE DIVISION/SECCION</v>
          </cell>
          <cell r="H248">
            <v>2660300</v>
          </cell>
        </row>
        <row r="249">
          <cell r="B249">
            <v>1485070</v>
          </cell>
          <cell r="C249" t="str">
            <v>Arza Arevalos, Alexis</v>
          </cell>
          <cell r="D249">
            <v>125100</v>
          </cell>
          <cell r="E249">
            <v>22890</v>
          </cell>
          <cell r="F249" t="str">
            <v>E1E</v>
          </cell>
          <cell r="G249" t="str">
            <v>JEFE DE DIVISION/SECCION</v>
          </cell>
          <cell r="H249">
            <v>2909800</v>
          </cell>
        </row>
        <row r="250">
          <cell r="B250">
            <v>3433722</v>
          </cell>
          <cell r="C250" t="str">
            <v>Caballero Altamirano, Claudio Ramón</v>
          </cell>
          <cell r="D250">
            <v>102100</v>
          </cell>
          <cell r="E250">
            <v>22890</v>
          </cell>
          <cell r="F250" t="str">
            <v>E1E</v>
          </cell>
          <cell r="G250" t="str">
            <v>JEFE DE DIVISION/SECCION</v>
          </cell>
          <cell r="H250">
            <v>2909800</v>
          </cell>
        </row>
        <row r="251">
          <cell r="B251">
            <v>2511649</v>
          </cell>
          <cell r="C251" t="str">
            <v xml:space="preserve">Escobar  Acosta, Jorge Alfredo </v>
          </cell>
          <cell r="D251">
            <v>36000</v>
          </cell>
          <cell r="E251">
            <v>22890</v>
          </cell>
          <cell r="F251" t="str">
            <v>E1E</v>
          </cell>
          <cell r="G251" t="str">
            <v>JEFE DE DIVISION/SECCION</v>
          </cell>
          <cell r="H251">
            <v>2909800</v>
          </cell>
        </row>
        <row r="252">
          <cell r="B252">
            <v>916036</v>
          </cell>
          <cell r="C252" t="str">
            <v>Feliciangeli, Juan Pablo</v>
          </cell>
          <cell r="D252">
            <v>102100</v>
          </cell>
          <cell r="E252">
            <v>22890</v>
          </cell>
          <cell r="F252" t="str">
            <v>E1E</v>
          </cell>
          <cell r="G252" t="str">
            <v>JEFE DE DIVISION/SECCION</v>
          </cell>
          <cell r="H252">
            <v>2909800</v>
          </cell>
        </row>
        <row r="253">
          <cell r="B253">
            <v>816891</v>
          </cell>
          <cell r="C253" t="str">
            <v xml:space="preserve">Franco, Feliciano </v>
          </cell>
          <cell r="D253">
            <v>37000</v>
          </cell>
          <cell r="E253">
            <v>22890</v>
          </cell>
          <cell r="F253" t="str">
            <v>E1E</v>
          </cell>
          <cell r="G253" t="str">
            <v>JEFE DE DIVISION/SECCION</v>
          </cell>
          <cell r="H253">
            <v>2909800</v>
          </cell>
        </row>
        <row r="254">
          <cell r="B254">
            <v>1414922</v>
          </cell>
          <cell r="C254" t="str">
            <v>Jara Aguilera, Juan Javier</v>
          </cell>
          <cell r="D254">
            <v>133000</v>
          </cell>
          <cell r="E254">
            <v>22898</v>
          </cell>
          <cell r="F254" t="str">
            <v>E3A</v>
          </cell>
          <cell r="G254" t="str">
            <v>TECNICO (II)</v>
          </cell>
          <cell r="H254">
            <v>2003200</v>
          </cell>
        </row>
        <row r="255">
          <cell r="B255">
            <v>2308206</v>
          </cell>
          <cell r="C255" t="str">
            <v>Berdejo Garcete, Gustavo Pascual</v>
          </cell>
          <cell r="D255">
            <v>63000</v>
          </cell>
          <cell r="E255">
            <v>22901</v>
          </cell>
          <cell r="F255" t="str">
            <v>E3D</v>
          </cell>
          <cell r="G255" t="str">
            <v>TECNICO (II)</v>
          </cell>
          <cell r="H255">
            <v>2112700</v>
          </cell>
        </row>
        <row r="256">
          <cell r="B256">
            <v>3699459</v>
          </cell>
          <cell r="C256" t="str">
            <v>Cano Diaz, Manuel Antonio</v>
          </cell>
          <cell r="D256">
            <v>181000</v>
          </cell>
          <cell r="E256">
            <v>22901</v>
          </cell>
          <cell r="F256" t="str">
            <v>E3D</v>
          </cell>
          <cell r="G256" t="str">
            <v>TECNICO (II)</v>
          </cell>
          <cell r="H256">
            <v>2112700</v>
          </cell>
        </row>
        <row r="257">
          <cell r="B257">
            <v>1747755</v>
          </cell>
          <cell r="C257" t="str">
            <v>Ugarte Flores, Gerardo Agustin</v>
          </cell>
          <cell r="D257">
            <v>181000</v>
          </cell>
          <cell r="E257">
            <v>22901</v>
          </cell>
          <cell r="F257" t="str">
            <v>E3D</v>
          </cell>
          <cell r="G257" t="str">
            <v>TECNICO (II)</v>
          </cell>
          <cell r="H257">
            <v>2112700</v>
          </cell>
        </row>
        <row r="258">
          <cell r="B258">
            <v>960339</v>
          </cell>
          <cell r="C258" t="str">
            <v>Arce, Rita Mercedes</v>
          </cell>
          <cell r="D258">
            <v>183000</v>
          </cell>
          <cell r="E258">
            <v>22905</v>
          </cell>
          <cell r="F258" t="str">
            <v>E37</v>
          </cell>
          <cell r="G258" t="str">
            <v>TECNICO (II)</v>
          </cell>
          <cell r="H258">
            <v>1821897</v>
          </cell>
        </row>
        <row r="259">
          <cell r="B259">
            <v>1409287</v>
          </cell>
          <cell r="C259" t="str">
            <v>Ayala Gimenez, Ernesto</v>
          </cell>
          <cell r="D259">
            <v>183000</v>
          </cell>
          <cell r="E259">
            <v>22905</v>
          </cell>
          <cell r="F259" t="str">
            <v>E37</v>
          </cell>
          <cell r="G259" t="str">
            <v>TECNICO (II)</v>
          </cell>
          <cell r="H259">
            <v>1821897</v>
          </cell>
        </row>
        <row r="260">
          <cell r="B260">
            <v>2877061</v>
          </cell>
          <cell r="C260" t="str">
            <v>Cabañas Zelaya, Hugo Enrique</v>
          </cell>
          <cell r="D260">
            <v>183000</v>
          </cell>
          <cell r="E260">
            <v>22905</v>
          </cell>
          <cell r="F260" t="str">
            <v>E37</v>
          </cell>
          <cell r="G260" t="str">
            <v>TECNICO (II)</v>
          </cell>
          <cell r="H260">
            <v>1821897</v>
          </cell>
        </row>
        <row r="261">
          <cell r="B261">
            <v>1309747</v>
          </cell>
          <cell r="C261" t="str">
            <v>Cardenas Miranda, Oscar Mauricio</v>
          </cell>
          <cell r="D261">
            <v>183000</v>
          </cell>
          <cell r="E261">
            <v>22905</v>
          </cell>
          <cell r="F261" t="str">
            <v>E37</v>
          </cell>
          <cell r="G261" t="str">
            <v>TECNICO (II)</v>
          </cell>
          <cell r="H261">
            <v>1821897</v>
          </cell>
        </row>
        <row r="262">
          <cell r="B262">
            <v>4666263</v>
          </cell>
          <cell r="C262" t="str">
            <v>Coronel Sosa, Tania Noelia Yemanja</v>
          </cell>
          <cell r="D262">
            <v>185000</v>
          </cell>
          <cell r="E262">
            <v>22905</v>
          </cell>
          <cell r="F262" t="str">
            <v>E37</v>
          </cell>
          <cell r="G262" t="str">
            <v>TECNICO (II)</v>
          </cell>
          <cell r="H262">
            <v>1821897</v>
          </cell>
        </row>
        <row r="263">
          <cell r="B263">
            <v>369240</v>
          </cell>
          <cell r="C263" t="str">
            <v>Espínola Dávalos, Hilarión</v>
          </cell>
          <cell r="D263">
            <v>183000</v>
          </cell>
          <cell r="E263">
            <v>22905</v>
          </cell>
          <cell r="F263" t="str">
            <v>E37</v>
          </cell>
          <cell r="G263" t="str">
            <v>TECNICO (II)</v>
          </cell>
          <cell r="H263">
            <v>1821897</v>
          </cell>
        </row>
        <row r="264">
          <cell r="B264">
            <v>1244786</v>
          </cell>
          <cell r="C264" t="str">
            <v>Estigarribia de Pereira, Sara Aurora</v>
          </cell>
          <cell r="D264">
            <v>183000</v>
          </cell>
          <cell r="E264">
            <v>22905</v>
          </cell>
          <cell r="F264" t="str">
            <v>E37</v>
          </cell>
          <cell r="G264" t="str">
            <v>TECNICO (II)</v>
          </cell>
          <cell r="H264">
            <v>1821897</v>
          </cell>
        </row>
        <row r="265">
          <cell r="B265">
            <v>3219839</v>
          </cell>
          <cell r="C265" t="str">
            <v xml:space="preserve">Garcia Duarte, Oscar Gabriel </v>
          </cell>
          <cell r="D265">
            <v>183000</v>
          </cell>
          <cell r="E265">
            <v>22905</v>
          </cell>
          <cell r="F265" t="str">
            <v>E37</v>
          </cell>
          <cell r="G265" t="str">
            <v>TECNICO (II)</v>
          </cell>
          <cell r="H265">
            <v>1821897</v>
          </cell>
        </row>
        <row r="266">
          <cell r="B266">
            <v>3569017</v>
          </cell>
          <cell r="C266" t="str">
            <v>Gonzalez Riveros, Liza Lorena</v>
          </cell>
          <cell r="D266">
            <v>183000</v>
          </cell>
          <cell r="E266">
            <v>22905</v>
          </cell>
          <cell r="F266" t="str">
            <v>E37</v>
          </cell>
          <cell r="G266" t="str">
            <v>TECNICO (II)</v>
          </cell>
          <cell r="H266">
            <v>1821897</v>
          </cell>
        </row>
        <row r="267">
          <cell r="B267">
            <v>3781918</v>
          </cell>
          <cell r="C267" t="str">
            <v>Soteras Martinez, Juan Esteban</v>
          </cell>
          <cell r="D267">
            <v>183000</v>
          </cell>
          <cell r="E267">
            <v>22905</v>
          </cell>
          <cell r="F267" t="str">
            <v>E37</v>
          </cell>
          <cell r="G267" t="str">
            <v>TECNICO (II)</v>
          </cell>
          <cell r="H267">
            <v>1821897</v>
          </cell>
        </row>
        <row r="268">
          <cell r="B268">
            <v>539300</v>
          </cell>
          <cell r="C268" t="str">
            <v>Yegros Laneri Marcos</v>
          </cell>
          <cell r="D268">
            <v>183000</v>
          </cell>
          <cell r="E268">
            <v>22905</v>
          </cell>
          <cell r="F268" t="str">
            <v>E37</v>
          </cell>
          <cell r="G268" t="str">
            <v>TECNICO (II)</v>
          </cell>
          <cell r="H268">
            <v>1821897</v>
          </cell>
        </row>
        <row r="269">
          <cell r="B269">
            <v>927841</v>
          </cell>
          <cell r="C269" t="str">
            <v>Colman de Paredes, Ana Fátima</v>
          </cell>
          <cell r="D269">
            <v>172000</v>
          </cell>
          <cell r="E269">
            <v>22926</v>
          </cell>
          <cell r="F269" t="str">
            <v>G9W</v>
          </cell>
          <cell r="G269" t="str">
            <v>ASIST.TECN.ADM.</v>
          </cell>
          <cell r="H269">
            <v>2555100</v>
          </cell>
        </row>
        <row r="270">
          <cell r="B270">
            <v>1001284</v>
          </cell>
          <cell r="C270" t="str">
            <v>Gimenez Quintana, Francisco</v>
          </cell>
          <cell r="D270">
            <v>172000</v>
          </cell>
          <cell r="E270">
            <v>22926</v>
          </cell>
          <cell r="F270" t="str">
            <v>C3P</v>
          </cell>
          <cell r="G270" t="str">
            <v>PROFESIONAL (I)</v>
          </cell>
          <cell r="H270">
            <v>3965500</v>
          </cell>
        </row>
        <row r="271">
          <cell r="B271">
            <v>453577</v>
          </cell>
          <cell r="C271" t="str">
            <v>Ovando, Julio Cesar</v>
          </cell>
          <cell r="D271">
            <v>172000</v>
          </cell>
          <cell r="E271">
            <v>22926</v>
          </cell>
          <cell r="F271" t="str">
            <v>G9W</v>
          </cell>
          <cell r="G271" t="str">
            <v>ASIST.TECN.ADM.</v>
          </cell>
          <cell r="H271">
            <v>2555100</v>
          </cell>
        </row>
        <row r="272">
          <cell r="B272">
            <v>4544652</v>
          </cell>
          <cell r="C272" t="str">
            <v>Recalde Amarilla, Mirian Nathalia</v>
          </cell>
          <cell r="D272">
            <v>172000</v>
          </cell>
          <cell r="E272">
            <v>22926</v>
          </cell>
          <cell r="F272" t="str">
            <v>G9W</v>
          </cell>
          <cell r="G272" t="str">
            <v>ASIST.TECN.ADM.</v>
          </cell>
          <cell r="H272">
            <v>2555100</v>
          </cell>
        </row>
        <row r="273">
          <cell r="B273">
            <v>1119781</v>
          </cell>
          <cell r="C273" t="str">
            <v>Rolon Aquino, Silvio</v>
          </cell>
          <cell r="D273">
            <v>172000</v>
          </cell>
          <cell r="E273">
            <v>22926</v>
          </cell>
          <cell r="F273" t="str">
            <v>G9W</v>
          </cell>
          <cell r="G273" t="str">
            <v>ASIST.TECN.ADM.</v>
          </cell>
          <cell r="H273">
            <v>2555100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ISTRATIVA (2)"/>
      <sheetName val="PRESUPUESTARIA (11)"/>
      <sheetName val="PRESUPUESTARIA (9)"/>
      <sheetName val="PRESUPUESTARIA (10)"/>
      <sheetName val="TODOS (2)"/>
      <sheetName val="RESPONSABILIDAD (9)"/>
      <sheetName val="RESPONSABILIDAD (11)"/>
      <sheetName val="RESPONSABILIDAD (10)"/>
      <sheetName val="SUMA 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B7">
            <v>579971</v>
          </cell>
          <cell r="C7" t="str">
            <v>Filizzola Pallarés, Carlos Alberto</v>
          </cell>
          <cell r="D7" t="str">
            <v>A31</v>
          </cell>
          <cell r="E7" t="str">
            <v>MINISTRO</v>
          </cell>
          <cell r="F7">
            <v>5755500</v>
          </cell>
        </row>
        <row r="8">
          <cell r="B8">
            <v>453659</v>
          </cell>
          <cell r="C8" t="str">
            <v>Almada Barrios, Gregorio</v>
          </cell>
          <cell r="D8" t="str">
            <v>A5A</v>
          </cell>
          <cell r="E8" t="str">
            <v>VICEMINISTRO</v>
          </cell>
          <cell r="F8">
            <v>5119000</v>
          </cell>
        </row>
        <row r="9">
          <cell r="B9">
            <v>421524</v>
          </cell>
          <cell r="C9" t="str">
            <v>Sostoa Luraghi, Ceferino Osmar</v>
          </cell>
          <cell r="D9" t="str">
            <v>A5A</v>
          </cell>
          <cell r="E9" t="str">
            <v>VICEMINISTRO</v>
          </cell>
          <cell r="F9">
            <v>5119000</v>
          </cell>
        </row>
        <row r="10">
          <cell r="B10">
            <v>1105240</v>
          </cell>
          <cell r="C10" t="str">
            <v>Rojas Rojas, Eva Gregoria</v>
          </cell>
          <cell r="D10" t="str">
            <v>C5T</v>
          </cell>
          <cell r="E10" t="str">
            <v>PROFESIONAL (I)</v>
          </cell>
          <cell r="F10">
            <v>4793100</v>
          </cell>
        </row>
        <row r="11">
          <cell r="B11">
            <v>510580</v>
          </cell>
          <cell r="C11" t="str">
            <v>Bareiro Chamorro, Carlos Virgilio</v>
          </cell>
          <cell r="D11" t="str">
            <v>B16</v>
          </cell>
          <cell r="E11" t="str">
            <v>DIRECTOR GENERAL</v>
          </cell>
          <cell r="F11">
            <v>5076900</v>
          </cell>
        </row>
        <row r="12">
          <cell r="B12">
            <v>1047656</v>
          </cell>
          <cell r="C12" t="str">
            <v>Amarilla Alviso, José María</v>
          </cell>
          <cell r="D12" t="str">
            <v>B2X</v>
          </cell>
          <cell r="E12" t="str">
            <v>DIRECTOR</v>
          </cell>
          <cell r="F12">
            <v>4931100</v>
          </cell>
        </row>
        <row r="13">
          <cell r="B13">
            <v>684202</v>
          </cell>
          <cell r="C13" t="str">
            <v>Barboza Brítez, Virgilio</v>
          </cell>
          <cell r="D13" t="str">
            <v>C6T</v>
          </cell>
          <cell r="E13" t="str">
            <v>PROFESIONAL (I)</v>
          </cell>
          <cell r="F13">
            <v>4564900</v>
          </cell>
        </row>
        <row r="14">
          <cell r="B14">
            <v>1056227</v>
          </cell>
          <cell r="C14" t="str">
            <v>Bergottini Martínez, Aníbal</v>
          </cell>
          <cell r="D14" t="str">
            <v>B2X</v>
          </cell>
          <cell r="E14" t="str">
            <v>DIRECTOR</v>
          </cell>
          <cell r="F14">
            <v>4931100</v>
          </cell>
        </row>
        <row r="15">
          <cell r="B15">
            <v>1399926</v>
          </cell>
          <cell r="C15" t="str">
            <v>Fernández Sosa, Claudia Patricia</v>
          </cell>
          <cell r="D15" t="str">
            <v>C7N</v>
          </cell>
          <cell r="E15" t="str">
            <v>PROFESIONAL</v>
          </cell>
          <cell r="F15">
            <v>4536840</v>
          </cell>
        </row>
        <row r="16">
          <cell r="B16">
            <v>3397449</v>
          </cell>
          <cell r="C16" t="str">
            <v>González Aguilera, Emidal</v>
          </cell>
          <cell r="D16" t="str">
            <v>C6T</v>
          </cell>
          <cell r="E16" t="str">
            <v>PROFESIONAL (I)</v>
          </cell>
          <cell r="F16">
            <v>4564900</v>
          </cell>
        </row>
        <row r="17">
          <cell r="B17">
            <v>1281635</v>
          </cell>
          <cell r="C17" t="str">
            <v>González Velilla, Sergio Daniel</v>
          </cell>
          <cell r="D17" t="str">
            <v>B2X</v>
          </cell>
          <cell r="E17" t="str">
            <v>DIRECTOR</v>
          </cell>
          <cell r="F17">
            <v>4931100</v>
          </cell>
        </row>
        <row r="18">
          <cell r="B18">
            <v>1964217</v>
          </cell>
          <cell r="C18" t="str">
            <v>Rivarola Cáceres, Juan Bautista</v>
          </cell>
          <cell r="D18" t="str">
            <v>B11</v>
          </cell>
          <cell r="E18" t="str">
            <v>DIRECTOR</v>
          </cell>
          <cell r="F18">
            <v>4365800</v>
          </cell>
        </row>
        <row r="19">
          <cell r="B19">
            <v>918031</v>
          </cell>
          <cell r="C19" t="str">
            <v>Rolón Luna, Jorge Domingo</v>
          </cell>
          <cell r="D19" t="str">
            <v>B11</v>
          </cell>
          <cell r="E19" t="str">
            <v>DIRECTOR</v>
          </cell>
          <cell r="F19">
            <v>4365800</v>
          </cell>
        </row>
        <row r="20">
          <cell r="B20">
            <v>2266012</v>
          </cell>
          <cell r="C20" t="str">
            <v xml:space="preserve">Sakoda Gimenez, Fernando Angel </v>
          </cell>
          <cell r="D20" t="str">
            <v>C44</v>
          </cell>
          <cell r="E20" t="str">
            <v>PROFESIONAL I</v>
          </cell>
          <cell r="F20">
            <v>4745400</v>
          </cell>
        </row>
        <row r="21">
          <cell r="B21">
            <v>2022311</v>
          </cell>
          <cell r="C21" t="str">
            <v>Suarez Galeano, Nestor Fabian</v>
          </cell>
          <cell r="D21" t="str">
            <v>B2X</v>
          </cell>
          <cell r="E21" t="str">
            <v>DIRECTOR</v>
          </cell>
          <cell r="F21">
            <v>4931100</v>
          </cell>
        </row>
        <row r="22">
          <cell r="B22">
            <v>1519973</v>
          </cell>
          <cell r="C22" t="str">
            <v>Verón Arrua, Luis Alberto</v>
          </cell>
          <cell r="D22" t="str">
            <v>C9O</v>
          </cell>
          <cell r="E22" t="str">
            <v>COORDINADOR</v>
          </cell>
          <cell r="F22">
            <v>4096500</v>
          </cell>
        </row>
        <row r="23">
          <cell r="B23">
            <v>4187526</v>
          </cell>
          <cell r="C23" t="str">
            <v>Abente Romero, Marcelo Andres</v>
          </cell>
          <cell r="D23" t="str">
            <v>D53</v>
          </cell>
          <cell r="E23" t="str">
            <v>PROFESIONAL (II)</v>
          </cell>
          <cell r="F23">
            <v>2389600</v>
          </cell>
        </row>
        <row r="24">
          <cell r="B24">
            <v>618197</v>
          </cell>
          <cell r="C24" t="str">
            <v>Acosta Quintana, Teofilo</v>
          </cell>
          <cell r="D24" t="str">
            <v>D53</v>
          </cell>
          <cell r="E24" t="str">
            <v>PROFESIONAL (II)</v>
          </cell>
          <cell r="F24">
            <v>2389600</v>
          </cell>
        </row>
        <row r="25">
          <cell r="B25">
            <v>1204528</v>
          </cell>
          <cell r="C25" t="str">
            <v>Acosta Salcedo, Javier Dario</v>
          </cell>
          <cell r="D25" t="str">
            <v>B26</v>
          </cell>
          <cell r="E25" t="str">
            <v>DIRECTOR</v>
          </cell>
          <cell r="F25">
            <v>4359900</v>
          </cell>
        </row>
        <row r="26">
          <cell r="B26">
            <v>961465</v>
          </cell>
          <cell r="C26" t="str">
            <v>Acosta Salcedo, Jorge</v>
          </cell>
          <cell r="D26" t="str">
            <v>C9N</v>
          </cell>
          <cell r="E26" t="str">
            <v>PROFESIONAL I</v>
          </cell>
          <cell r="F26">
            <v>3243900</v>
          </cell>
        </row>
        <row r="27">
          <cell r="B27">
            <v>3418327</v>
          </cell>
          <cell r="C27" t="str">
            <v>Acuña Ferreira Carlos Raúl</v>
          </cell>
          <cell r="D27" t="str">
            <v>D53</v>
          </cell>
          <cell r="E27" t="str">
            <v>PROFESIONAL (II)</v>
          </cell>
          <cell r="F27">
            <v>2389600</v>
          </cell>
        </row>
        <row r="28">
          <cell r="B28">
            <v>2701784</v>
          </cell>
          <cell r="C28" t="str">
            <v>Acuña Sotomayor, Maria Isabel</v>
          </cell>
          <cell r="D28" t="str">
            <v>D8W</v>
          </cell>
          <cell r="E28" t="str">
            <v>PROFESIONAL (I)</v>
          </cell>
          <cell r="F28">
            <v>3156400</v>
          </cell>
        </row>
        <row r="29">
          <cell r="B29">
            <v>1000055</v>
          </cell>
          <cell r="C29" t="str">
            <v>Acuña, Luis Fernando</v>
          </cell>
          <cell r="D29" t="str">
            <v>C8B</v>
          </cell>
          <cell r="E29" t="str">
            <v>PROFESIONAL (I)</v>
          </cell>
          <cell r="F29">
            <v>3281600</v>
          </cell>
        </row>
        <row r="30">
          <cell r="B30">
            <v>874357</v>
          </cell>
          <cell r="C30" t="str">
            <v>Adorno López Miguel Ostiano</v>
          </cell>
          <cell r="D30" t="str">
            <v>C51</v>
          </cell>
          <cell r="E30" t="str">
            <v>JEFE DE DEPARTAMENTO</v>
          </cell>
          <cell r="F30">
            <v>2688500</v>
          </cell>
        </row>
        <row r="31">
          <cell r="B31">
            <v>1206911</v>
          </cell>
          <cell r="C31" t="str">
            <v>Agüero Diaz, Carlos Antonio</v>
          </cell>
          <cell r="D31" t="str">
            <v>D53</v>
          </cell>
          <cell r="E31" t="str">
            <v>PROFESIONAL (II)</v>
          </cell>
          <cell r="F31">
            <v>2389600</v>
          </cell>
        </row>
        <row r="32">
          <cell r="B32">
            <v>933704</v>
          </cell>
          <cell r="C32" t="str">
            <v>Agüero Espinola, Juliana</v>
          </cell>
          <cell r="D32" t="str">
            <v>D69</v>
          </cell>
          <cell r="E32" t="str">
            <v>PROFESIONAL II</v>
          </cell>
          <cell r="F32">
            <v>2794600</v>
          </cell>
        </row>
        <row r="33">
          <cell r="B33">
            <v>1952768</v>
          </cell>
          <cell r="C33" t="str">
            <v>Agüero Ramirez Carlos Francisco</v>
          </cell>
          <cell r="D33" t="str">
            <v>D53</v>
          </cell>
          <cell r="E33" t="str">
            <v>PROFESIONAL (II)</v>
          </cell>
          <cell r="F33">
            <v>2389600</v>
          </cell>
        </row>
        <row r="34">
          <cell r="B34">
            <v>1150543</v>
          </cell>
          <cell r="C34" t="str">
            <v>Agüero, Francisco Raul</v>
          </cell>
          <cell r="D34" t="str">
            <v>C8G</v>
          </cell>
          <cell r="E34" t="str">
            <v>PROFESIONAL (I)</v>
          </cell>
          <cell r="F34">
            <v>3543200</v>
          </cell>
        </row>
        <row r="35">
          <cell r="B35">
            <v>854160</v>
          </cell>
          <cell r="C35" t="str">
            <v>Aguilera Flores, Jose Luis</v>
          </cell>
          <cell r="D35" t="str">
            <v>D60</v>
          </cell>
          <cell r="E35" t="str">
            <v>PROFESIONAL (I)</v>
          </cell>
          <cell r="F35">
            <v>2611500</v>
          </cell>
        </row>
        <row r="36">
          <cell r="B36">
            <v>1164367</v>
          </cell>
          <cell r="C36" t="str">
            <v>Aguilera Rojas, Antonio</v>
          </cell>
          <cell r="D36" t="str">
            <v>D5D</v>
          </cell>
          <cell r="E36" t="str">
            <v>TECNICO I</v>
          </cell>
          <cell r="F36">
            <v>2611500</v>
          </cell>
        </row>
        <row r="37">
          <cell r="B37">
            <v>3229007</v>
          </cell>
          <cell r="C37" t="str">
            <v xml:space="preserve">Alcaraz Ferreira, Edilberto </v>
          </cell>
          <cell r="D37" t="str">
            <v>D53</v>
          </cell>
          <cell r="E37" t="str">
            <v>PROFESIONAL (II)</v>
          </cell>
          <cell r="F37">
            <v>2389600</v>
          </cell>
        </row>
        <row r="38">
          <cell r="B38">
            <v>2990785</v>
          </cell>
          <cell r="C38" t="str">
            <v>Alfonzo Giménez, Violeta Mariel</v>
          </cell>
          <cell r="D38" t="str">
            <v>B11</v>
          </cell>
          <cell r="E38" t="str">
            <v>DIRECTOR</v>
          </cell>
          <cell r="F38">
            <v>4365800</v>
          </cell>
        </row>
        <row r="39">
          <cell r="B39">
            <v>1016004</v>
          </cell>
          <cell r="C39" t="str">
            <v xml:space="preserve">Alonso Diaz, Lino Ramon </v>
          </cell>
          <cell r="D39" t="str">
            <v>C5D</v>
          </cell>
          <cell r="E39" t="str">
            <v>JEFE DE DEPARTAMENTO</v>
          </cell>
          <cell r="F39">
            <v>3375100</v>
          </cell>
        </row>
        <row r="40">
          <cell r="B40">
            <v>2488933</v>
          </cell>
          <cell r="C40" t="str">
            <v>Alonso Gimenez, Teresa Adriana</v>
          </cell>
          <cell r="D40" t="str">
            <v>C9U</v>
          </cell>
          <cell r="E40" t="str">
            <v>PROFESIONAL I</v>
          </cell>
          <cell r="F40">
            <v>4432000</v>
          </cell>
        </row>
        <row r="41">
          <cell r="B41">
            <v>2192645</v>
          </cell>
          <cell r="C41" t="str">
            <v>Alonso Mencia, Cynthia Aurora</v>
          </cell>
          <cell r="D41" t="str">
            <v>D53</v>
          </cell>
          <cell r="E41" t="str">
            <v>PROFESIONAL (II)</v>
          </cell>
          <cell r="F41">
            <v>2389600</v>
          </cell>
        </row>
        <row r="42">
          <cell r="B42">
            <v>782491</v>
          </cell>
          <cell r="C42" t="str">
            <v>Alvarenga Peralta, Nilda</v>
          </cell>
          <cell r="D42" t="str">
            <v>D53</v>
          </cell>
          <cell r="E42" t="str">
            <v>PROFESIONAL (II)</v>
          </cell>
          <cell r="F42">
            <v>2389600</v>
          </cell>
        </row>
        <row r="43">
          <cell r="B43">
            <v>3195807</v>
          </cell>
          <cell r="C43" t="str">
            <v>Alvarez Espinoza, Oscar</v>
          </cell>
          <cell r="D43" t="str">
            <v>D53</v>
          </cell>
          <cell r="E43" t="str">
            <v>PROFESIONAL (II)</v>
          </cell>
          <cell r="F43">
            <v>2389600</v>
          </cell>
        </row>
        <row r="44">
          <cell r="B44">
            <v>3201447</v>
          </cell>
          <cell r="C44" t="str">
            <v>Alvarez Penayo, Carlos David</v>
          </cell>
          <cell r="D44" t="str">
            <v>C8P</v>
          </cell>
          <cell r="E44" t="str">
            <v>JEFE DE DEPARTAMENTO</v>
          </cell>
          <cell r="F44">
            <v>4301300</v>
          </cell>
        </row>
        <row r="45">
          <cell r="B45">
            <v>423167</v>
          </cell>
          <cell r="C45" t="str">
            <v>Alvarez, Francisco Raul</v>
          </cell>
          <cell r="D45" t="str">
            <v>D53</v>
          </cell>
          <cell r="E45" t="str">
            <v>PROFESIONAL (II)</v>
          </cell>
          <cell r="F45">
            <v>2389600</v>
          </cell>
        </row>
        <row r="46">
          <cell r="B46">
            <v>1668910</v>
          </cell>
          <cell r="C46" t="str">
            <v>Amarilla de Lesme, Alba Liz</v>
          </cell>
          <cell r="D46" t="str">
            <v>C3P</v>
          </cell>
          <cell r="E46" t="str">
            <v>PROFESIONAL (I)</v>
          </cell>
          <cell r="F46">
            <v>3965500</v>
          </cell>
        </row>
        <row r="47">
          <cell r="B47">
            <v>1339651</v>
          </cell>
          <cell r="C47" t="str">
            <v>Aquino Portillo, Hugo Emilio</v>
          </cell>
          <cell r="D47" t="str">
            <v>D53</v>
          </cell>
          <cell r="E47" t="str">
            <v>PROFESIONAL (II)</v>
          </cell>
          <cell r="F47">
            <v>2389600</v>
          </cell>
        </row>
        <row r="48">
          <cell r="B48">
            <v>973119</v>
          </cell>
          <cell r="C48" t="str">
            <v>Aquino Zarza, Roberto Daniel</v>
          </cell>
          <cell r="D48" t="str">
            <v>D59</v>
          </cell>
          <cell r="E48" t="str">
            <v>PROFESIONAL (II)</v>
          </cell>
          <cell r="F48">
            <v>2934300</v>
          </cell>
        </row>
        <row r="49">
          <cell r="B49">
            <v>3241612</v>
          </cell>
          <cell r="C49" t="str">
            <v>Aranda Quiroga, Maria  Mercedes</v>
          </cell>
          <cell r="D49" t="str">
            <v>D69</v>
          </cell>
          <cell r="E49" t="str">
            <v>PROFESIONAL II</v>
          </cell>
          <cell r="F49">
            <v>2794600</v>
          </cell>
        </row>
        <row r="50">
          <cell r="B50">
            <v>760621</v>
          </cell>
          <cell r="C50" t="str">
            <v>Araujo Baez, Maria Vicenta</v>
          </cell>
          <cell r="D50" t="str">
            <v>D53</v>
          </cell>
          <cell r="E50" t="str">
            <v>PROFESIONAL (II)</v>
          </cell>
          <cell r="F50">
            <v>2389600</v>
          </cell>
        </row>
        <row r="51">
          <cell r="B51">
            <v>1013992</v>
          </cell>
          <cell r="C51" t="str">
            <v>Arce de Troche, Mirtha</v>
          </cell>
          <cell r="D51" t="str">
            <v>C8B</v>
          </cell>
          <cell r="E51" t="str">
            <v>PROFESIONAL (I)</v>
          </cell>
          <cell r="F51">
            <v>3281600</v>
          </cell>
        </row>
        <row r="52">
          <cell r="B52">
            <v>1038707</v>
          </cell>
          <cell r="C52" t="str">
            <v>Arce Flores, Arsenio Ladislao</v>
          </cell>
          <cell r="D52" t="str">
            <v>D53</v>
          </cell>
          <cell r="E52" t="str">
            <v>PROFESIONAL (II)</v>
          </cell>
          <cell r="F52">
            <v>2389600</v>
          </cell>
        </row>
        <row r="53">
          <cell r="B53">
            <v>960339</v>
          </cell>
          <cell r="C53" t="str">
            <v>Arce, Rita Mercedes</v>
          </cell>
          <cell r="D53" t="str">
            <v>E37</v>
          </cell>
          <cell r="E53" t="str">
            <v>TECNICO (II)</v>
          </cell>
          <cell r="F53">
            <v>1821897</v>
          </cell>
        </row>
        <row r="54">
          <cell r="B54">
            <v>1045514</v>
          </cell>
          <cell r="C54" t="str">
            <v>Areco Galeano, Elida</v>
          </cell>
          <cell r="D54" t="str">
            <v>D53</v>
          </cell>
          <cell r="E54" t="str">
            <v>PROFESIONAL (II)</v>
          </cell>
          <cell r="F54">
            <v>2389600</v>
          </cell>
        </row>
        <row r="55">
          <cell r="B55">
            <v>637365</v>
          </cell>
          <cell r="C55" t="str">
            <v>Arevalos Molinas, Aristides Javier</v>
          </cell>
          <cell r="D55" t="str">
            <v>D53</v>
          </cell>
          <cell r="E55" t="str">
            <v>PROFESIONAL (II)</v>
          </cell>
          <cell r="F55">
            <v>2389600</v>
          </cell>
        </row>
        <row r="56">
          <cell r="B56">
            <v>4734185</v>
          </cell>
          <cell r="C56" t="str">
            <v>Arguello Silva, Shirley Vanessa</v>
          </cell>
          <cell r="D56" t="str">
            <v>D53</v>
          </cell>
          <cell r="E56" t="str">
            <v>PROFESIONAL (II)</v>
          </cell>
          <cell r="F56">
            <v>2389600</v>
          </cell>
        </row>
        <row r="57">
          <cell r="B57">
            <v>816110</v>
          </cell>
          <cell r="C57" t="str">
            <v>Arias Mereles, Liduvina</v>
          </cell>
          <cell r="D57" t="str">
            <v>D53</v>
          </cell>
          <cell r="E57" t="str">
            <v>PROFESIONAL (II)</v>
          </cell>
          <cell r="F57">
            <v>2389600</v>
          </cell>
        </row>
        <row r="58">
          <cell r="B58">
            <v>406648</v>
          </cell>
          <cell r="C58" t="str">
            <v>Armadans Rojas, Jorge María Marcos</v>
          </cell>
          <cell r="D58" t="str">
            <v>B2X</v>
          </cell>
          <cell r="E58" t="str">
            <v>DIRECTOR</v>
          </cell>
          <cell r="F58">
            <v>4931100</v>
          </cell>
        </row>
        <row r="59">
          <cell r="B59">
            <v>814449</v>
          </cell>
          <cell r="C59" t="str">
            <v>Armoa Galeano, Pablo</v>
          </cell>
          <cell r="D59" t="str">
            <v>D53</v>
          </cell>
          <cell r="E59" t="str">
            <v>PROFESIONAL (II)</v>
          </cell>
          <cell r="F59">
            <v>2389600</v>
          </cell>
        </row>
        <row r="60">
          <cell r="B60">
            <v>2407376</v>
          </cell>
          <cell r="C60" t="str">
            <v>Arriola Ramirez Andrea Fabiola</v>
          </cell>
          <cell r="D60" t="str">
            <v>D53</v>
          </cell>
          <cell r="E60" t="str">
            <v>PROFESIONAL (II)</v>
          </cell>
          <cell r="F60">
            <v>2389600</v>
          </cell>
        </row>
        <row r="61">
          <cell r="B61">
            <v>1775396</v>
          </cell>
          <cell r="C61" t="str">
            <v>Arriola Ramirez, Maria de Los Angeles</v>
          </cell>
          <cell r="D61" t="str">
            <v>C06</v>
          </cell>
          <cell r="E61" t="str">
            <v>PROFESIONAL (I)</v>
          </cell>
          <cell r="F61">
            <v>4129900</v>
          </cell>
        </row>
        <row r="62">
          <cell r="B62">
            <v>1485070</v>
          </cell>
          <cell r="C62" t="str">
            <v>Arza Arevalos, Alexis</v>
          </cell>
          <cell r="D62" t="str">
            <v>E1E</v>
          </cell>
          <cell r="E62" t="str">
            <v>JEFE DE DIVISION/SECCION</v>
          </cell>
          <cell r="F62">
            <v>2909800</v>
          </cell>
        </row>
        <row r="63">
          <cell r="B63">
            <v>3584719</v>
          </cell>
          <cell r="C63" t="str">
            <v>Avalos Valdez, Sandra Liliana</v>
          </cell>
          <cell r="D63" t="str">
            <v>C2C</v>
          </cell>
          <cell r="E63" t="str">
            <v>AUDITOR INTERNO</v>
          </cell>
          <cell r="F63">
            <v>2611500</v>
          </cell>
        </row>
        <row r="64">
          <cell r="B64">
            <v>1409287</v>
          </cell>
          <cell r="C64" t="str">
            <v>Ayala Gimenez, Ernesto</v>
          </cell>
          <cell r="D64" t="str">
            <v>E37</v>
          </cell>
          <cell r="E64" t="str">
            <v>TECNICO (II)</v>
          </cell>
          <cell r="F64">
            <v>1821897</v>
          </cell>
        </row>
        <row r="65">
          <cell r="B65">
            <v>2119858</v>
          </cell>
          <cell r="C65" t="str">
            <v>Ayala, Marcial</v>
          </cell>
          <cell r="D65" t="str">
            <v>C88</v>
          </cell>
          <cell r="E65" t="str">
            <v>PROFESIONAL II</v>
          </cell>
          <cell r="F65">
            <v>3065000</v>
          </cell>
        </row>
        <row r="66">
          <cell r="B66">
            <v>696813</v>
          </cell>
          <cell r="C66" t="str">
            <v>Baez Olmedo, Pedro Ramon</v>
          </cell>
          <cell r="D66" t="str">
            <v>C2D</v>
          </cell>
          <cell r="E66" t="str">
            <v>PROFESIONAL II</v>
          </cell>
          <cell r="F66">
            <v>2988900</v>
          </cell>
        </row>
        <row r="67">
          <cell r="B67">
            <v>1394928</v>
          </cell>
          <cell r="C67" t="str">
            <v>Balbuena Torres Gustavo</v>
          </cell>
          <cell r="D67" t="str">
            <v>C2D</v>
          </cell>
          <cell r="E67" t="str">
            <v>PROFESIONAL II</v>
          </cell>
          <cell r="F67">
            <v>2988900</v>
          </cell>
        </row>
        <row r="68">
          <cell r="B68">
            <v>3986371</v>
          </cell>
          <cell r="C68" t="str">
            <v>Barrios, Yeni Maria</v>
          </cell>
          <cell r="D68" t="str">
            <v>D53</v>
          </cell>
          <cell r="E68" t="str">
            <v>PROFESIONAL (II)</v>
          </cell>
          <cell r="F68">
            <v>2389600</v>
          </cell>
        </row>
        <row r="69">
          <cell r="B69">
            <v>3215514</v>
          </cell>
          <cell r="C69" t="str">
            <v>Benitez Aguirre, Roque Gustavo</v>
          </cell>
          <cell r="D69" t="str">
            <v>D53</v>
          </cell>
          <cell r="E69" t="str">
            <v>PROFESIONAL (II)</v>
          </cell>
          <cell r="F69">
            <v>2389600</v>
          </cell>
        </row>
        <row r="70">
          <cell r="B70">
            <v>1119092</v>
          </cell>
          <cell r="C70" t="str">
            <v>Benítez Albavi, Sandra María</v>
          </cell>
          <cell r="D70" t="str">
            <v>B2X</v>
          </cell>
          <cell r="E70" t="str">
            <v>DIRECTOR</v>
          </cell>
          <cell r="F70">
            <v>4931100</v>
          </cell>
        </row>
        <row r="71">
          <cell r="B71">
            <v>3645393</v>
          </cell>
          <cell r="C71" t="str">
            <v>Benitez Sanchez, Fatima</v>
          </cell>
          <cell r="D71" t="str">
            <v>D53</v>
          </cell>
          <cell r="E71" t="str">
            <v>PROFESIONAL (II)</v>
          </cell>
          <cell r="F71">
            <v>2389600</v>
          </cell>
        </row>
        <row r="72">
          <cell r="B72">
            <v>2967360</v>
          </cell>
          <cell r="C72" t="str">
            <v>Benitez Vera, Jorge Rafael</v>
          </cell>
          <cell r="D72" t="str">
            <v>D53</v>
          </cell>
          <cell r="E72" t="str">
            <v>PROFESIONAL (II)</v>
          </cell>
          <cell r="F72">
            <v>2389600</v>
          </cell>
        </row>
        <row r="73">
          <cell r="B73">
            <v>2308206</v>
          </cell>
          <cell r="C73" t="str">
            <v>Berdejo Garcete, Gustavo Pascual</v>
          </cell>
          <cell r="D73" t="str">
            <v>E3D</v>
          </cell>
          <cell r="E73" t="str">
            <v>TECNICO (II)</v>
          </cell>
          <cell r="F73">
            <v>2112700</v>
          </cell>
        </row>
        <row r="74">
          <cell r="B74">
            <v>647589</v>
          </cell>
          <cell r="C74" t="str">
            <v>Bernal Amarilla, Orlando</v>
          </cell>
          <cell r="D74" t="str">
            <v>D69</v>
          </cell>
          <cell r="E74" t="str">
            <v>PROFESIONAL II</v>
          </cell>
          <cell r="F74">
            <v>2794600</v>
          </cell>
        </row>
        <row r="75">
          <cell r="B75">
            <v>747098</v>
          </cell>
          <cell r="C75" t="str">
            <v>Bernal de Lovera, Martina</v>
          </cell>
          <cell r="D75" t="str">
            <v>D53</v>
          </cell>
          <cell r="E75" t="str">
            <v>PROFESIONAL (II)</v>
          </cell>
          <cell r="F75">
            <v>2389600</v>
          </cell>
        </row>
        <row r="76">
          <cell r="B76">
            <v>2197064</v>
          </cell>
          <cell r="C76" t="str">
            <v>Bernal Sanchez, Rosa Adriana</v>
          </cell>
          <cell r="D76" t="str">
            <v>C61</v>
          </cell>
          <cell r="E76" t="str">
            <v>JEFE DE DEPARTAMENTO</v>
          </cell>
          <cell r="F76">
            <v>2653600</v>
          </cell>
        </row>
        <row r="77">
          <cell r="B77">
            <v>2068268</v>
          </cell>
          <cell r="C77" t="str">
            <v>Bogado Cardozo, Jose Ramon</v>
          </cell>
          <cell r="D77" t="str">
            <v>C9N</v>
          </cell>
          <cell r="E77" t="str">
            <v>PROFESIONAL I</v>
          </cell>
          <cell r="F77">
            <v>3243900</v>
          </cell>
        </row>
        <row r="78">
          <cell r="B78">
            <v>1217994</v>
          </cell>
          <cell r="C78" t="str">
            <v>Bogado Navarro Julio César</v>
          </cell>
          <cell r="D78" t="str">
            <v>D53</v>
          </cell>
          <cell r="E78" t="str">
            <v>PROFESIONAL (II)</v>
          </cell>
          <cell r="F78">
            <v>2389600</v>
          </cell>
        </row>
        <row r="79">
          <cell r="B79">
            <v>862104</v>
          </cell>
          <cell r="C79" t="str">
            <v xml:space="preserve">Britez Lezcano, Luis Alberto  </v>
          </cell>
          <cell r="D79" t="str">
            <v>C59</v>
          </cell>
          <cell r="E79" t="str">
            <v>JEFE DE DEPARTAMENTO</v>
          </cell>
          <cell r="F79">
            <v>3116100</v>
          </cell>
        </row>
        <row r="80">
          <cell r="B80">
            <v>1309129</v>
          </cell>
          <cell r="C80" t="str">
            <v>Brizuela Bordón, Blanca Nidia</v>
          </cell>
          <cell r="D80" t="str">
            <v>C9N</v>
          </cell>
          <cell r="E80" t="str">
            <v>PROFESIONAL I</v>
          </cell>
          <cell r="F80">
            <v>3243900</v>
          </cell>
        </row>
        <row r="81">
          <cell r="B81">
            <v>2336496</v>
          </cell>
          <cell r="C81" t="str">
            <v>Brizuela, Eleuterio Nolberto</v>
          </cell>
          <cell r="D81" t="str">
            <v>CE1</v>
          </cell>
          <cell r="E81" t="str">
            <v>PROFESIONAL (I)</v>
          </cell>
          <cell r="F81">
            <v>3633600</v>
          </cell>
        </row>
        <row r="82">
          <cell r="B82">
            <v>1384772</v>
          </cell>
          <cell r="C82" t="str">
            <v>Brozon Grassi, Patricia Elizabeth</v>
          </cell>
          <cell r="D82" t="str">
            <v>C9U</v>
          </cell>
          <cell r="E82" t="str">
            <v>PROFESIONAL I</v>
          </cell>
          <cell r="F82">
            <v>4432000</v>
          </cell>
        </row>
        <row r="83">
          <cell r="B83">
            <v>1465227</v>
          </cell>
          <cell r="C83" t="str">
            <v>Brun Gimenez, Ernesto</v>
          </cell>
          <cell r="D83" t="str">
            <v>D53</v>
          </cell>
          <cell r="E83" t="str">
            <v>PROFESIONAL (II)</v>
          </cell>
          <cell r="F83">
            <v>2389600</v>
          </cell>
        </row>
        <row r="84">
          <cell r="B84">
            <v>1258201</v>
          </cell>
          <cell r="C84" t="str">
            <v>Brunstein Alegre, Idelia Jazmín</v>
          </cell>
          <cell r="D84" t="str">
            <v>B15</v>
          </cell>
          <cell r="E84" t="str">
            <v>SECRETARIO GENERAL</v>
          </cell>
          <cell r="F84">
            <v>4978300</v>
          </cell>
        </row>
        <row r="85">
          <cell r="B85">
            <v>3433722</v>
          </cell>
          <cell r="C85" t="str">
            <v>Caballero Altamirano, Claudio Ramón</v>
          </cell>
          <cell r="D85" t="str">
            <v>E1E</v>
          </cell>
          <cell r="E85" t="str">
            <v>JEFE DE DIVISION/SECCION</v>
          </cell>
          <cell r="F85">
            <v>2909800</v>
          </cell>
        </row>
        <row r="86">
          <cell r="B86">
            <v>1244382</v>
          </cell>
          <cell r="C86" t="str">
            <v>Caballero Volta, Natalia Beatríz</v>
          </cell>
          <cell r="D86" t="str">
            <v>C6T</v>
          </cell>
          <cell r="E86" t="str">
            <v>PROFESIONAL (I)</v>
          </cell>
          <cell r="F86">
            <v>4564900</v>
          </cell>
        </row>
        <row r="87">
          <cell r="B87">
            <v>2877061</v>
          </cell>
          <cell r="C87" t="str">
            <v>Cabañas Zelaya, Hugo Enrique</v>
          </cell>
          <cell r="D87" t="str">
            <v>E37</v>
          </cell>
          <cell r="E87" t="str">
            <v>TECNICO (II)</v>
          </cell>
          <cell r="F87">
            <v>1821897</v>
          </cell>
        </row>
        <row r="88">
          <cell r="B88">
            <v>1059132</v>
          </cell>
          <cell r="C88" t="str">
            <v>Cabral, Gregorio</v>
          </cell>
          <cell r="D88" t="str">
            <v>D53</v>
          </cell>
          <cell r="E88" t="str">
            <v>PROFESIONAL (II)</v>
          </cell>
          <cell r="F88">
            <v>2389600</v>
          </cell>
        </row>
        <row r="89">
          <cell r="B89">
            <v>983886</v>
          </cell>
          <cell r="C89" t="str">
            <v>Cabral, Lorenzo</v>
          </cell>
          <cell r="D89" t="str">
            <v>D53</v>
          </cell>
          <cell r="E89" t="str">
            <v>PROFESIONAL (II)</v>
          </cell>
          <cell r="F89">
            <v>2389600</v>
          </cell>
        </row>
        <row r="90">
          <cell r="B90">
            <v>848918</v>
          </cell>
          <cell r="C90" t="str">
            <v>Cabrera Troche, Juan Justino</v>
          </cell>
          <cell r="D90" t="str">
            <v>C31</v>
          </cell>
          <cell r="E90" t="str">
            <v>TECNICO I</v>
          </cell>
          <cell r="F90">
            <v>2909800</v>
          </cell>
        </row>
        <row r="91">
          <cell r="B91">
            <v>920712</v>
          </cell>
          <cell r="C91" t="str">
            <v xml:space="preserve">Caceres Colman, Jorge Adalberto </v>
          </cell>
          <cell r="D91" t="str">
            <v>C3N</v>
          </cell>
          <cell r="E91" t="str">
            <v>COORDINADOR</v>
          </cell>
          <cell r="F91">
            <v>4300900</v>
          </cell>
        </row>
        <row r="92">
          <cell r="B92">
            <v>1063640</v>
          </cell>
          <cell r="C92" t="str">
            <v>Caceres Ocampos, Cayo Ramon</v>
          </cell>
          <cell r="D92" t="str">
            <v>D53</v>
          </cell>
          <cell r="E92" t="str">
            <v>PROFESIONAL (II)</v>
          </cell>
          <cell r="F92">
            <v>2389600</v>
          </cell>
        </row>
        <row r="93">
          <cell r="B93">
            <v>1632834</v>
          </cell>
          <cell r="C93" t="str">
            <v>Campuzano Escobar, Alejandro Fabián</v>
          </cell>
          <cell r="D93" t="str">
            <v>D53</v>
          </cell>
          <cell r="E93" t="str">
            <v>PROFESIONAL (II)</v>
          </cell>
          <cell r="F93">
            <v>2389600</v>
          </cell>
        </row>
        <row r="94">
          <cell r="B94">
            <v>2336568</v>
          </cell>
          <cell r="C94" t="str">
            <v>Candia Montiel, Alfonzo David</v>
          </cell>
          <cell r="D94" t="str">
            <v>C9U</v>
          </cell>
          <cell r="E94" t="str">
            <v>PROFESIONAL I</v>
          </cell>
          <cell r="F94">
            <v>4432000</v>
          </cell>
        </row>
        <row r="95">
          <cell r="B95">
            <v>3699459</v>
          </cell>
          <cell r="C95" t="str">
            <v>Cano Diaz, Manuel Antonio</v>
          </cell>
          <cell r="D95" t="str">
            <v>E3D</v>
          </cell>
          <cell r="E95" t="str">
            <v>TECNICO (II)</v>
          </cell>
          <cell r="F95">
            <v>2112700</v>
          </cell>
        </row>
        <row r="96">
          <cell r="B96">
            <v>1309747</v>
          </cell>
          <cell r="C96" t="str">
            <v>Cardenas Miranda, Oscar Mauricio</v>
          </cell>
          <cell r="D96" t="str">
            <v>E37</v>
          </cell>
          <cell r="E96" t="str">
            <v>TECNICO (II)</v>
          </cell>
          <cell r="F96">
            <v>1821897</v>
          </cell>
        </row>
        <row r="97">
          <cell r="B97">
            <v>1278734</v>
          </cell>
          <cell r="C97" t="str">
            <v>Cardozo Palacios,  Derlis Rosanni</v>
          </cell>
          <cell r="D97" t="str">
            <v>B2B</v>
          </cell>
          <cell r="E97" t="str">
            <v>DIRECTOR</v>
          </cell>
          <cell r="F97">
            <v>4802400</v>
          </cell>
        </row>
        <row r="98">
          <cell r="B98">
            <v>2470699</v>
          </cell>
          <cell r="C98" t="str">
            <v>Carrillo Morinigo,  Marisol</v>
          </cell>
          <cell r="D98" t="str">
            <v>C9U</v>
          </cell>
          <cell r="E98" t="str">
            <v>PROFESIONAL I</v>
          </cell>
          <cell r="F98">
            <v>4432000</v>
          </cell>
        </row>
        <row r="99">
          <cell r="B99">
            <v>995275</v>
          </cell>
          <cell r="C99" t="str">
            <v>Casco Riveros Luis Alberto</v>
          </cell>
          <cell r="D99" t="str">
            <v>D53</v>
          </cell>
          <cell r="E99" t="str">
            <v>PROFESIONAL (II)</v>
          </cell>
          <cell r="F99">
            <v>2389600</v>
          </cell>
        </row>
        <row r="100">
          <cell r="B100">
            <v>1963672</v>
          </cell>
          <cell r="C100" t="str">
            <v>Castillo Careaga, Jorge Rafael</v>
          </cell>
          <cell r="D100" t="str">
            <v>B2X</v>
          </cell>
          <cell r="E100" t="str">
            <v>DIRECTOR</v>
          </cell>
          <cell r="F100">
            <v>4931100</v>
          </cell>
        </row>
        <row r="101">
          <cell r="B101">
            <v>1774637</v>
          </cell>
          <cell r="C101" t="str">
            <v>Castro de Amarilla, Juana</v>
          </cell>
          <cell r="D101" t="str">
            <v>C78</v>
          </cell>
          <cell r="E101" t="str">
            <v>TECNICO (I)</v>
          </cell>
          <cell r="F101">
            <v>2814900</v>
          </cell>
        </row>
        <row r="102">
          <cell r="B102">
            <v>1217927</v>
          </cell>
          <cell r="C102" t="str">
            <v>Castro Servin Olga Leonor</v>
          </cell>
          <cell r="D102" t="str">
            <v>D53</v>
          </cell>
          <cell r="E102" t="str">
            <v>PROFESIONAL (II)</v>
          </cell>
          <cell r="F102">
            <v>2389600</v>
          </cell>
        </row>
        <row r="103">
          <cell r="B103">
            <v>1497425</v>
          </cell>
          <cell r="C103" t="str">
            <v>Centurion Olmedo, Hugo Reiner</v>
          </cell>
          <cell r="D103" t="str">
            <v>D53</v>
          </cell>
          <cell r="E103" t="str">
            <v>PROFESIONAL (II)</v>
          </cell>
          <cell r="F103">
            <v>2389600</v>
          </cell>
        </row>
        <row r="104">
          <cell r="B104">
            <v>2880040</v>
          </cell>
          <cell r="C104" t="str">
            <v>Centurion Villalba, David Jesús</v>
          </cell>
          <cell r="D104" t="str">
            <v>D53</v>
          </cell>
          <cell r="E104" t="str">
            <v>PROFESIONAL (II)</v>
          </cell>
          <cell r="F104">
            <v>2389600</v>
          </cell>
        </row>
        <row r="105">
          <cell r="B105">
            <v>4443907</v>
          </cell>
          <cell r="C105" t="str">
            <v>Chamorro Frutos, Miguel Aníbal</v>
          </cell>
          <cell r="D105" t="str">
            <v>D53</v>
          </cell>
          <cell r="E105" t="str">
            <v>PROFESIONAL (II)</v>
          </cell>
          <cell r="F105">
            <v>2389600</v>
          </cell>
        </row>
        <row r="106">
          <cell r="B106">
            <v>424635</v>
          </cell>
          <cell r="C106" t="str">
            <v>Chamorro Solis, Florencio</v>
          </cell>
          <cell r="D106" t="str">
            <v>D56</v>
          </cell>
          <cell r="E106" t="str">
            <v>PROFESIONAL II</v>
          </cell>
          <cell r="F106">
            <v>2688500</v>
          </cell>
        </row>
        <row r="107">
          <cell r="B107">
            <v>814691</v>
          </cell>
          <cell r="C107" t="str">
            <v>Chavez Caballero, Mariza Ramona</v>
          </cell>
          <cell r="D107" t="str">
            <v>C26</v>
          </cell>
          <cell r="E107" t="str">
            <v>JEFE DE DEPARTAMENTO</v>
          </cell>
          <cell r="F107">
            <v>3468500</v>
          </cell>
        </row>
        <row r="108">
          <cell r="B108">
            <v>2467324</v>
          </cell>
          <cell r="C108" t="str">
            <v>Chavez Escobar, Juan Eduardo</v>
          </cell>
          <cell r="D108" t="str">
            <v>D53</v>
          </cell>
          <cell r="E108" t="str">
            <v>PROFESIONAL (II)</v>
          </cell>
          <cell r="F108">
            <v>2389600</v>
          </cell>
        </row>
        <row r="109">
          <cell r="B109">
            <v>840769</v>
          </cell>
          <cell r="C109" t="str">
            <v>Chavez Franco, Silvio</v>
          </cell>
          <cell r="D109" t="str">
            <v>D53</v>
          </cell>
          <cell r="E109" t="str">
            <v>PROFESIONAL (II)</v>
          </cell>
          <cell r="F109">
            <v>2389600</v>
          </cell>
        </row>
        <row r="110">
          <cell r="B110">
            <v>904539</v>
          </cell>
          <cell r="C110" t="str">
            <v>Colarte, Eusebio</v>
          </cell>
          <cell r="D110" t="str">
            <v>D53</v>
          </cell>
          <cell r="E110" t="str">
            <v>PROFESIONAL (II)</v>
          </cell>
          <cell r="F110">
            <v>2389600</v>
          </cell>
        </row>
        <row r="111">
          <cell r="B111">
            <v>927841</v>
          </cell>
          <cell r="C111" t="str">
            <v>Colman de Paredes, Ana Fátima</v>
          </cell>
          <cell r="D111" t="str">
            <v>G9W</v>
          </cell>
          <cell r="E111" t="str">
            <v>ASIST.TECN.ADM.</v>
          </cell>
          <cell r="F111">
            <v>2555100</v>
          </cell>
        </row>
        <row r="112">
          <cell r="B112">
            <v>1995941</v>
          </cell>
          <cell r="C112" t="str">
            <v>Colman, Ruben</v>
          </cell>
          <cell r="D112" t="str">
            <v>C5D</v>
          </cell>
          <cell r="E112" t="str">
            <v>PROFESIONAL (I)</v>
          </cell>
          <cell r="F112">
            <v>3375100</v>
          </cell>
        </row>
        <row r="113">
          <cell r="B113">
            <v>862665</v>
          </cell>
          <cell r="C113" t="str">
            <v>Colombo de Baffetti, Hilda</v>
          </cell>
          <cell r="D113" t="str">
            <v>C2D</v>
          </cell>
          <cell r="E113" t="str">
            <v>PROFESIONAL II</v>
          </cell>
          <cell r="F113">
            <v>2988900</v>
          </cell>
        </row>
        <row r="114">
          <cell r="B114">
            <v>1137809</v>
          </cell>
          <cell r="C114" t="str">
            <v>Coluchi Baez, Jhon Fitzgeral</v>
          </cell>
          <cell r="D114" t="str">
            <v>C2D</v>
          </cell>
          <cell r="E114" t="str">
            <v>PROFESIONAL II</v>
          </cell>
          <cell r="F114">
            <v>2988900</v>
          </cell>
        </row>
        <row r="115">
          <cell r="B115">
            <v>818751</v>
          </cell>
          <cell r="C115" t="str">
            <v>Cornet Vargas, Alberto</v>
          </cell>
          <cell r="D115" t="str">
            <v>E1C</v>
          </cell>
          <cell r="E115" t="str">
            <v>JEFE DE DIVISION/SECCION</v>
          </cell>
          <cell r="F115">
            <v>2660300</v>
          </cell>
        </row>
        <row r="116">
          <cell r="B116">
            <v>1482223</v>
          </cell>
          <cell r="C116" t="str">
            <v>Coronel Arevalos, Maria Elena</v>
          </cell>
          <cell r="D116" t="str">
            <v>C53</v>
          </cell>
          <cell r="E116" t="str">
            <v>PROFESIONAL (I)</v>
          </cell>
          <cell r="F116">
            <v>2877200</v>
          </cell>
        </row>
        <row r="117">
          <cell r="B117">
            <v>4666363</v>
          </cell>
          <cell r="C117" t="str">
            <v>Coronel Sosa, Tania Noelia Yemanja</v>
          </cell>
          <cell r="D117" t="str">
            <v>E37</v>
          </cell>
          <cell r="E117" t="str">
            <v>TECNICO (II)</v>
          </cell>
          <cell r="F117">
            <v>1821897</v>
          </cell>
        </row>
        <row r="118">
          <cell r="B118">
            <v>1741730</v>
          </cell>
          <cell r="C118" t="str">
            <v>Coronel, Victor</v>
          </cell>
          <cell r="D118" t="str">
            <v>D53</v>
          </cell>
          <cell r="E118" t="str">
            <v>PROFESIONAL (II)</v>
          </cell>
          <cell r="F118">
            <v>2389600</v>
          </cell>
        </row>
        <row r="119">
          <cell r="B119">
            <v>4829590</v>
          </cell>
          <cell r="C119" t="str">
            <v>Cristaldo González, Arnaldo Andrés</v>
          </cell>
          <cell r="D119" t="str">
            <v>D53</v>
          </cell>
          <cell r="E119" t="str">
            <v>PROFESIONAL (II)</v>
          </cell>
          <cell r="F119">
            <v>2389600</v>
          </cell>
        </row>
        <row r="120">
          <cell r="B120">
            <v>2545743</v>
          </cell>
          <cell r="C120" t="str">
            <v>Cubilla Jara, Juan Nicolás</v>
          </cell>
          <cell r="D120" t="str">
            <v>C8B</v>
          </cell>
          <cell r="E120" t="str">
            <v>PROFESIONAL (I)</v>
          </cell>
          <cell r="F120">
            <v>3281600</v>
          </cell>
        </row>
        <row r="121">
          <cell r="B121">
            <v>1246618</v>
          </cell>
          <cell r="C121" t="str">
            <v xml:space="preserve">Cubillas Martinez, Reinaldo </v>
          </cell>
          <cell r="D121" t="str">
            <v>C36</v>
          </cell>
          <cell r="E121" t="str">
            <v>AUDITOR</v>
          </cell>
          <cell r="F121">
            <v>3250500</v>
          </cell>
        </row>
        <row r="122">
          <cell r="B122">
            <v>710954</v>
          </cell>
          <cell r="C122" t="str">
            <v>Cuevas Villalba, Nilda Beatríz</v>
          </cell>
          <cell r="D122" t="str">
            <v>B2X</v>
          </cell>
          <cell r="E122" t="str">
            <v>DIRECTOR</v>
          </cell>
          <cell r="F122">
            <v>4931100</v>
          </cell>
        </row>
        <row r="123">
          <cell r="B123">
            <v>613225</v>
          </cell>
          <cell r="C123" t="str">
            <v>Diaz de Ayala Ramona Rosa</v>
          </cell>
          <cell r="D123" t="str">
            <v>D53</v>
          </cell>
          <cell r="E123" t="str">
            <v>PROFESIONAL (II)</v>
          </cell>
          <cell r="F123">
            <v>2389600</v>
          </cell>
        </row>
        <row r="124">
          <cell r="B124">
            <v>3564503</v>
          </cell>
          <cell r="C124" t="str">
            <v>Diaz Garay, Lourdes Liliana</v>
          </cell>
          <cell r="D124" t="str">
            <v>C3D</v>
          </cell>
          <cell r="E124" t="str">
            <v>PROFESIONAL (I)</v>
          </cell>
          <cell r="F124">
            <v>3965500</v>
          </cell>
        </row>
        <row r="125">
          <cell r="B125">
            <v>1841608</v>
          </cell>
          <cell r="C125" t="str">
            <v>Diaz, Ana Alicia</v>
          </cell>
          <cell r="D125" t="str">
            <v>D53</v>
          </cell>
          <cell r="E125" t="str">
            <v>PROFESIONAL (II)</v>
          </cell>
          <cell r="F125">
            <v>2389600</v>
          </cell>
        </row>
        <row r="126">
          <cell r="B126">
            <v>740144</v>
          </cell>
          <cell r="C126" t="str">
            <v>Divitto Nuñez, Roberto Aldo</v>
          </cell>
          <cell r="D126" t="str">
            <v>D53</v>
          </cell>
          <cell r="E126" t="str">
            <v>PROFESIONAL (II)</v>
          </cell>
          <cell r="F126">
            <v>2389600</v>
          </cell>
        </row>
        <row r="127">
          <cell r="B127">
            <v>1993097</v>
          </cell>
          <cell r="C127" t="str">
            <v>Dominguez de Duarte, Luz Marina</v>
          </cell>
          <cell r="D127" t="str">
            <v>D53</v>
          </cell>
          <cell r="E127" t="str">
            <v>PROFESIONAL (II)</v>
          </cell>
          <cell r="F127">
            <v>2389600</v>
          </cell>
        </row>
        <row r="128">
          <cell r="B128">
            <v>3729431</v>
          </cell>
          <cell r="C128" t="str">
            <v>Echeverría Belázquez, Jorge Tomás</v>
          </cell>
          <cell r="D128" t="str">
            <v>C6T</v>
          </cell>
          <cell r="E128" t="str">
            <v>PROFESIONAL (I)</v>
          </cell>
          <cell r="F128">
            <v>4564900</v>
          </cell>
        </row>
        <row r="129">
          <cell r="B129">
            <v>1045459</v>
          </cell>
          <cell r="C129" t="str">
            <v>Escauriza Valiente, Monica Elizabeth</v>
          </cell>
          <cell r="D129" t="str">
            <v>D53</v>
          </cell>
          <cell r="E129" t="str">
            <v>PROFESIONAL (II)</v>
          </cell>
          <cell r="F129">
            <v>2389600</v>
          </cell>
        </row>
        <row r="130">
          <cell r="B130">
            <v>2511649</v>
          </cell>
          <cell r="C130" t="str">
            <v xml:space="preserve">Escobar  Acosta, Jorge Alfredo </v>
          </cell>
          <cell r="D130" t="str">
            <v>E1E</v>
          </cell>
          <cell r="E130" t="str">
            <v>JEFE DE DIVISION/SECCION</v>
          </cell>
          <cell r="F130">
            <v>2909800</v>
          </cell>
        </row>
        <row r="131">
          <cell r="B131">
            <v>723299</v>
          </cell>
          <cell r="C131" t="str">
            <v>Escobar Acosta, Sabino Salvador</v>
          </cell>
          <cell r="D131" t="str">
            <v>C54</v>
          </cell>
          <cell r="E131" t="str">
            <v>JEFE DE DEPARTAMENTO</v>
          </cell>
          <cell r="F131">
            <v>2909800</v>
          </cell>
        </row>
        <row r="132">
          <cell r="B132">
            <v>369240</v>
          </cell>
          <cell r="C132" t="str">
            <v>Espínola Dávalos, Hilarión</v>
          </cell>
          <cell r="D132" t="str">
            <v>E37</v>
          </cell>
          <cell r="E132" t="str">
            <v>TECNICO (II)</v>
          </cell>
          <cell r="F132">
            <v>1821897</v>
          </cell>
        </row>
        <row r="133">
          <cell r="B133">
            <v>3684631</v>
          </cell>
          <cell r="C133" t="str">
            <v xml:space="preserve">Espínola Pérez, Rocio Fabiola </v>
          </cell>
          <cell r="D133" t="str">
            <v>C6T</v>
          </cell>
          <cell r="E133" t="str">
            <v>PROFESIONAL (I)</v>
          </cell>
          <cell r="F133">
            <v>4564900</v>
          </cell>
        </row>
        <row r="134">
          <cell r="B134">
            <v>1244786</v>
          </cell>
          <cell r="C134" t="str">
            <v>Estigarribia de Pereira, Sara Aurora</v>
          </cell>
          <cell r="D134" t="str">
            <v>E37</v>
          </cell>
          <cell r="E134" t="str">
            <v>TECNICO (II)</v>
          </cell>
          <cell r="F134">
            <v>1821897</v>
          </cell>
        </row>
        <row r="135">
          <cell r="B135">
            <v>916036</v>
          </cell>
          <cell r="C135" t="str">
            <v>Feliciangeli, Juan Pablo</v>
          </cell>
          <cell r="D135" t="str">
            <v>E1E</v>
          </cell>
          <cell r="E135" t="str">
            <v>JEFE DE DIVISION/SECCION</v>
          </cell>
          <cell r="F135">
            <v>2909800</v>
          </cell>
        </row>
        <row r="136">
          <cell r="B136">
            <v>1329664</v>
          </cell>
          <cell r="C136" t="str">
            <v>Fernández Aguirre, Juan Diego</v>
          </cell>
          <cell r="D136" t="str">
            <v>B2B</v>
          </cell>
          <cell r="E136" t="str">
            <v>DIRECTOR</v>
          </cell>
          <cell r="F136">
            <v>4802400</v>
          </cell>
        </row>
        <row r="137">
          <cell r="B137">
            <v>2045142</v>
          </cell>
          <cell r="C137" t="str">
            <v>Fernández Arce Victor Manuel</v>
          </cell>
          <cell r="D137" t="str">
            <v>D53</v>
          </cell>
          <cell r="E137" t="str">
            <v>PROFESIONAL (II)</v>
          </cell>
          <cell r="F137">
            <v>2389600</v>
          </cell>
        </row>
        <row r="138">
          <cell r="B138">
            <v>1292779</v>
          </cell>
          <cell r="C138" t="str">
            <v>Fernandez de Fernandez, Olga</v>
          </cell>
          <cell r="D138" t="str">
            <v>D60</v>
          </cell>
          <cell r="E138" t="str">
            <v>PROFESIONAL (II)</v>
          </cell>
          <cell r="F138">
            <v>2611500</v>
          </cell>
        </row>
        <row r="139">
          <cell r="B139">
            <v>4321075</v>
          </cell>
          <cell r="C139" t="str">
            <v>Fernández Sosa, Javier Hernando José</v>
          </cell>
          <cell r="D139" t="str">
            <v>C9O</v>
          </cell>
          <cell r="E139" t="str">
            <v>COORDINADOR</v>
          </cell>
          <cell r="F139">
            <v>4096500</v>
          </cell>
        </row>
        <row r="140">
          <cell r="B140">
            <v>3350313</v>
          </cell>
          <cell r="C140" t="str">
            <v>Fernández Villalba, Alicia Beatriz</v>
          </cell>
          <cell r="D140" t="str">
            <v>D53</v>
          </cell>
          <cell r="E140" t="str">
            <v>PROFESIONAL (II)</v>
          </cell>
          <cell r="F140">
            <v>2389600</v>
          </cell>
        </row>
        <row r="141">
          <cell r="B141">
            <v>695090</v>
          </cell>
          <cell r="C141" t="str">
            <v>Ferreira Melgarejo, Dercides</v>
          </cell>
          <cell r="D141" t="str">
            <v>B2X</v>
          </cell>
          <cell r="E141" t="str">
            <v>DIRECTOR</v>
          </cell>
          <cell r="F141">
            <v>4931100</v>
          </cell>
        </row>
        <row r="142">
          <cell r="B142">
            <v>2513366</v>
          </cell>
          <cell r="C142" t="str">
            <v>Flor Pereira, Víctor Antonio</v>
          </cell>
          <cell r="D142" t="str">
            <v>C5T</v>
          </cell>
          <cell r="E142" t="str">
            <v>PROFESIONAL (I)</v>
          </cell>
          <cell r="F142">
            <v>4793100</v>
          </cell>
        </row>
        <row r="143">
          <cell r="B143">
            <v>3558408</v>
          </cell>
          <cell r="C143" t="str">
            <v>Franco Medina, Patricia Monserrat</v>
          </cell>
          <cell r="D143" t="str">
            <v>D53</v>
          </cell>
          <cell r="E143" t="str">
            <v>PROFESIONAL (II)</v>
          </cell>
          <cell r="F143">
            <v>2389600</v>
          </cell>
        </row>
        <row r="144">
          <cell r="B144">
            <v>816891</v>
          </cell>
          <cell r="C144" t="str">
            <v xml:space="preserve">Franco, Feliciano </v>
          </cell>
          <cell r="D144" t="str">
            <v>E1E</v>
          </cell>
          <cell r="E144" t="str">
            <v>JEFE DE DIVISION/SECCION</v>
          </cell>
          <cell r="F144">
            <v>2909800</v>
          </cell>
        </row>
        <row r="145">
          <cell r="B145">
            <v>4337481</v>
          </cell>
          <cell r="C145" t="str">
            <v>Gaete Toñanez, Fanny Patricia</v>
          </cell>
          <cell r="D145" t="str">
            <v>C8B</v>
          </cell>
          <cell r="E145" t="str">
            <v>PROFESIONAL (I)</v>
          </cell>
          <cell r="F145">
            <v>3281600</v>
          </cell>
        </row>
        <row r="146">
          <cell r="B146">
            <v>526219</v>
          </cell>
          <cell r="C146" t="str">
            <v xml:space="preserve">Galeano Figueredo, Juan Ramon </v>
          </cell>
          <cell r="D146" t="str">
            <v>D53</v>
          </cell>
          <cell r="E146" t="str">
            <v>PROFESIONAL (II)</v>
          </cell>
          <cell r="F146">
            <v>2389600</v>
          </cell>
        </row>
        <row r="147">
          <cell r="B147">
            <v>874857</v>
          </cell>
          <cell r="C147" t="str">
            <v>Galván Espinola, Rosanna María Teresa</v>
          </cell>
          <cell r="D147" t="str">
            <v>C6T</v>
          </cell>
          <cell r="E147" t="str">
            <v>PROFESIONAL (I)</v>
          </cell>
          <cell r="F147">
            <v>4564900</v>
          </cell>
        </row>
        <row r="148">
          <cell r="B148">
            <v>3219839</v>
          </cell>
          <cell r="C148" t="str">
            <v xml:space="preserve">Garcia Duarte, Oscar Gabriel </v>
          </cell>
          <cell r="D148" t="str">
            <v>E37</v>
          </cell>
          <cell r="E148" t="str">
            <v>TECNICO (II)</v>
          </cell>
          <cell r="F148">
            <v>1821897</v>
          </cell>
        </row>
        <row r="149">
          <cell r="B149">
            <v>1494128</v>
          </cell>
          <cell r="C149" t="str">
            <v>Garcia Vera, Estanislao</v>
          </cell>
          <cell r="D149" t="str">
            <v>D8E</v>
          </cell>
          <cell r="E149" t="str">
            <v>TECNICO II</v>
          </cell>
          <cell r="F149">
            <v>2696000</v>
          </cell>
        </row>
        <row r="150">
          <cell r="B150">
            <v>860868</v>
          </cell>
          <cell r="C150" t="str">
            <v xml:space="preserve">Gauto, Carlos Alberto </v>
          </cell>
          <cell r="D150" t="str">
            <v>D53</v>
          </cell>
          <cell r="E150" t="str">
            <v>PROFESIONAL (II)</v>
          </cell>
          <cell r="F150">
            <v>2389600</v>
          </cell>
        </row>
        <row r="151">
          <cell r="B151">
            <v>1170859</v>
          </cell>
          <cell r="C151" t="str">
            <v>Gavilan, Oscar Reinaldo</v>
          </cell>
          <cell r="D151" t="str">
            <v>C51</v>
          </cell>
          <cell r="E151" t="str">
            <v>JEFE DE DEPARTAMENTO</v>
          </cell>
          <cell r="F151">
            <v>2688500</v>
          </cell>
        </row>
        <row r="152">
          <cell r="B152">
            <v>2359952</v>
          </cell>
          <cell r="C152" t="str">
            <v>Gimenez Benitez Alicia</v>
          </cell>
          <cell r="D152" t="str">
            <v>D53</v>
          </cell>
          <cell r="E152" t="str">
            <v>PROFESIONAL (II)</v>
          </cell>
          <cell r="F152">
            <v>2389600</v>
          </cell>
        </row>
        <row r="153">
          <cell r="B153">
            <v>1809673</v>
          </cell>
          <cell r="C153" t="str">
            <v xml:space="preserve">Gimenez Gimenez, Rodolfo Rafael </v>
          </cell>
          <cell r="D153" t="str">
            <v>D69</v>
          </cell>
          <cell r="E153" t="str">
            <v>PROFESIONAL II</v>
          </cell>
          <cell r="F153">
            <v>2794600</v>
          </cell>
        </row>
        <row r="154">
          <cell r="B154">
            <v>1001284</v>
          </cell>
          <cell r="C154" t="str">
            <v>Gimenez Quintana, Francisco</v>
          </cell>
          <cell r="D154" t="str">
            <v>C3P</v>
          </cell>
          <cell r="E154" t="str">
            <v>PROFESIONAL (I)</v>
          </cell>
          <cell r="F154">
            <v>3965500</v>
          </cell>
        </row>
        <row r="155">
          <cell r="B155">
            <v>622395</v>
          </cell>
          <cell r="C155" t="str">
            <v xml:space="preserve">Gimenez, Olga Zunilda </v>
          </cell>
          <cell r="D155" t="str">
            <v>C3P</v>
          </cell>
          <cell r="E155" t="str">
            <v>PROFESIONAL (I)</v>
          </cell>
          <cell r="F155">
            <v>3965500</v>
          </cell>
        </row>
        <row r="156">
          <cell r="B156">
            <v>2285980</v>
          </cell>
          <cell r="C156" t="str">
            <v>Godoy Quiñonez Fabio René</v>
          </cell>
          <cell r="D156" t="str">
            <v>C2D</v>
          </cell>
          <cell r="E156" t="str">
            <v>ASIST.TECN.ADMINISTRATIVO</v>
          </cell>
          <cell r="F156">
            <v>2988900</v>
          </cell>
        </row>
        <row r="157">
          <cell r="B157">
            <v>4203383</v>
          </cell>
          <cell r="C157" t="str">
            <v>Gonzalez Barrios, Pedro Cesar</v>
          </cell>
          <cell r="D157" t="str">
            <v>D53</v>
          </cell>
          <cell r="E157" t="str">
            <v>PROFESIONAL (II)</v>
          </cell>
          <cell r="F157">
            <v>2389600</v>
          </cell>
        </row>
        <row r="158">
          <cell r="B158">
            <v>1047728</v>
          </cell>
          <cell r="C158" t="str">
            <v>Gonzalez Caceres, Victor Ramon</v>
          </cell>
          <cell r="D158" t="str">
            <v>C12</v>
          </cell>
          <cell r="E158" t="str">
            <v>JEFE DE DEPARTAMENTO</v>
          </cell>
          <cell r="F158">
            <v>4020000</v>
          </cell>
        </row>
        <row r="159">
          <cell r="B159">
            <v>3569017</v>
          </cell>
          <cell r="C159" t="str">
            <v>Gonzalez Riveros, Liza Lorena</v>
          </cell>
          <cell r="D159" t="str">
            <v>E37</v>
          </cell>
          <cell r="E159" t="str">
            <v>TECNICO (II)</v>
          </cell>
          <cell r="F159">
            <v>1821897</v>
          </cell>
        </row>
        <row r="160">
          <cell r="B160">
            <v>2278138</v>
          </cell>
          <cell r="C160" t="str">
            <v>Gonzalez Rodriguez, Mario Tomas</v>
          </cell>
          <cell r="D160" t="str">
            <v>C8B</v>
          </cell>
          <cell r="E160" t="str">
            <v>PROFESIONAL (I)</v>
          </cell>
          <cell r="F160">
            <v>3281600</v>
          </cell>
        </row>
        <row r="161">
          <cell r="B161">
            <v>1192177</v>
          </cell>
          <cell r="C161" t="str">
            <v>Gonzalez, Sandra Analia</v>
          </cell>
          <cell r="D161" t="str">
            <v>C80</v>
          </cell>
          <cell r="E161" t="str">
            <v>PROFESIONAL (I)</v>
          </cell>
          <cell r="F161">
            <v>2815900</v>
          </cell>
        </row>
        <row r="162">
          <cell r="B162">
            <v>920084</v>
          </cell>
          <cell r="C162" t="str">
            <v>Granado Rolandi, Gloria Elvira</v>
          </cell>
          <cell r="D162" t="str">
            <v>B2X</v>
          </cell>
          <cell r="E162" t="str">
            <v>DIRECTOR</v>
          </cell>
          <cell r="F162">
            <v>4931100</v>
          </cell>
        </row>
        <row r="163">
          <cell r="B163">
            <v>750480</v>
          </cell>
          <cell r="C163" t="str">
            <v>Guerrero de Villalba, Nancy Beatriz</v>
          </cell>
          <cell r="D163" t="str">
            <v>D59</v>
          </cell>
          <cell r="E163" t="str">
            <v>PROFESIONAL II</v>
          </cell>
          <cell r="F163">
            <v>2934300</v>
          </cell>
        </row>
        <row r="164">
          <cell r="B164">
            <v>1710986</v>
          </cell>
          <cell r="C164" t="str">
            <v>Guerrero Ibanez, Paulino</v>
          </cell>
          <cell r="D164" t="str">
            <v>C05</v>
          </cell>
          <cell r="E164" t="str">
            <v>TECNICO (II)</v>
          </cell>
          <cell r="F164">
            <v>3071700</v>
          </cell>
        </row>
        <row r="165">
          <cell r="B165">
            <v>1545484</v>
          </cell>
          <cell r="C165" t="str">
            <v>Guillen de Valdez, Antonia</v>
          </cell>
          <cell r="D165" t="str">
            <v>D53</v>
          </cell>
          <cell r="E165" t="str">
            <v>PROFESIONAL (II)</v>
          </cell>
          <cell r="F165">
            <v>2389600</v>
          </cell>
        </row>
        <row r="166">
          <cell r="B166">
            <v>2643621</v>
          </cell>
          <cell r="C166" t="str">
            <v>Guillen, Marcelo Norberto</v>
          </cell>
          <cell r="D166" t="str">
            <v>C9N</v>
          </cell>
          <cell r="E166" t="str">
            <v>PROFESIONAL I</v>
          </cell>
          <cell r="F166">
            <v>3243900</v>
          </cell>
        </row>
        <row r="167">
          <cell r="B167">
            <v>664195</v>
          </cell>
          <cell r="C167" t="str">
            <v>Gutierrez Rallo, María Carmen del Pilar</v>
          </cell>
          <cell r="D167" t="str">
            <v>C8R</v>
          </cell>
          <cell r="E167" t="str">
            <v>PROFESIONAL I</v>
          </cell>
          <cell r="F167">
            <v>4365800</v>
          </cell>
        </row>
        <row r="168">
          <cell r="B168">
            <v>2501062</v>
          </cell>
          <cell r="C168" t="str">
            <v>Ibarra Baruja Andrea Verónica</v>
          </cell>
          <cell r="D168" t="str">
            <v>D53</v>
          </cell>
          <cell r="E168" t="str">
            <v>PROFESIONAL (II)</v>
          </cell>
          <cell r="F168">
            <v>2389600</v>
          </cell>
        </row>
        <row r="169">
          <cell r="B169">
            <v>1362426</v>
          </cell>
          <cell r="C169" t="str">
            <v>Ibarra, Hilario</v>
          </cell>
          <cell r="D169" t="str">
            <v>D53</v>
          </cell>
          <cell r="E169" t="str">
            <v>PROFESIONAL (II)</v>
          </cell>
          <cell r="F169">
            <v>2389600</v>
          </cell>
        </row>
        <row r="170">
          <cell r="B170">
            <v>919001</v>
          </cell>
          <cell r="C170" t="str">
            <v>Insfran Martinez, Edgar Alfredo</v>
          </cell>
          <cell r="D170" t="str">
            <v>D8W</v>
          </cell>
          <cell r="E170" t="str">
            <v>PROFESIONAL I</v>
          </cell>
          <cell r="F170">
            <v>3156400</v>
          </cell>
        </row>
        <row r="171">
          <cell r="B171">
            <v>1087765</v>
          </cell>
          <cell r="C171" t="str">
            <v xml:space="preserve">Irala Diaz, Carlos   </v>
          </cell>
          <cell r="D171" t="str">
            <v>D8C</v>
          </cell>
          <cell r="E171" t="str">
            <v>TECNICO I</v>
          </cell>
          <cell r="F171">
            <v>2907000</v>
          </cell>
        </row>
        <row r="172">
          <cell r="B172">
            <v>1712503</v>
          </cell>
          <cell r="C172" t="str">
            <v>Jacquet, Hugo Arnaldo</v>
          </cell>
          <cell r="D172" t="str">
            <v>D64</v>
          </cell>
          <cell r="E172" t="str">
            <v>TECNICO I</v>
          </cell>
          <cell r="F172">
            <v>2226800</v>
          </cell>
        </row>
        <row r="173">
          <cell r="B173">
            <v>1414922</v>
          </cell>
          <cell r="C173" t="str">
            <v>Jara Aguilera, Juan Javier</v>
          </cell>
          <cell r="D173" t="str">
            <v>E3A</v>
          </cell>
          <cell r="E173" t="str">
            <v>TECNICO (II)</v>
          </cell>
          <cell r="F173">
            <v>2003200</v>
          </cell>
        </row>
        <row r="174">
          <cell r="B174">
            <v>981038</v>
          </cell>
          <cell r="C174" t="str">
            <v>Jara Vera, Vladimir Antonio</v>
          </cell>
          <cell r="D174" t="str">
            <v>B2X</v>
          </cell>
          <cell r="E174" t="str">
            <v>DIRECTOR</v>
          </cell>
          <cell r="F174">
            <v>4931100</v>
          </cell>
        </row>
        <row r="175">
          <cell r="B175">
            <v>2014438</v>
          </cell>
          <cell r="C175" t="str">
            <v>Jara, Osmar</v>
          </cell>
          <cell r="D175" t="str">
            <v>C31</v>
          </cell>
          <cell r="E175" t="str">
            <v>TECNICO (I)</v>
          </cell>
          <cell r="F175">
            <v>2909800</v>
          </cell>
        </row>
        <row r="176">
          <cell r="B176">
            <v>1130283</v>
          </cell>
          <cell r="C176" t="str">
            <v>Jimenez, Cresencio</v>
          </cell>
          <cell r="D176" t="str">
            <v>D53</v>
          </cell>
          <cell r="E176" t="str">
            <v>PROFESIONAL (II)</v>
          </cell>
          <cell r="F176">
            <v>2389600</v>
          </cell>
        </row>
        <row r="177">
          <cell r="B177">
            <v>1683107</v>
          </cell>
          <cell r="C177" t="str">
            <v>Leiva de Varela, Gladys Ramona</v>
          </cell>
          <cell r="D177" t="str">
            <v>D53</v>
          </cell>
          <cell r="E177" t="str">
            <v>PROFESIONAL (II)</v>
          </cell>
          <cell r="F177">
            <v>2389600</v>
          </cell>
        </row>
        <row r="178">
          <cell r="B178">
            <v>802594</v>
          </cell>
          <cell r="C178" t="str">
            <v>Lezcano Benítez, Agustín Inocencio</v>
          </cell>
          <cell r="D178" t="str">
            <v>D53</v>
          </cell>
          <cell r="E178" t="str">
            <v>PROFESIONAL (II)</v>
          </cell>
          <cell r="F178">
            <v>2389600</v>
          </cell>
        </row>
        <row r="179">
          <cell r="B179">
            <v>548956</v>
          </cell>
          <cell r="C179" t="str">
            <v>Lopez  Irala, Pastora Blanca Noemi</v>
          </cell>
          <cell r="D179" t="str">
            <v>B86</v>
          </cell>
          <cell r="E179" t="str">
            <v>DIRECTOR</v>
          </cell>
          <cell r="F179">
            <v>4990500</v>
          </cell>
        </row>
        <row r="180">
          <cell r="B180">
            <v>2135090</v>
          </cell>
          <cell r="C180" t="str">
            <v>López Raquel Noemí</v>
          </cell>
          <cell r="D180" t="str">
            <v>D53</v>
          </cell>
          <cell r="E180" t="str">
            <v>PROFESIONAL (II)</v>
          </cell>
          <cell r="F180">
            <v>2389600</v>
          </cell>
        </row>
        <row r="181">
          <cell r="B181">
            <v>994561</v>
          </cell>
          <cell r="C181" t="str">
            <v>Lovera Mancia, Carlos Alberto</v>
          </cell>
          <cell r="D181" t="str">
            <v>C8B</v>
          </cell>
          <cell r="E181" t="str">
            <v>PROFESIONAL (I)</v>
          </cell>
          <cell r="F181">
            <v>3281600</v>
          </cell>
        </row>
        <row r="182">
          <cell r="B182">
            <v>934675</v>
          </cell>
          <cell r="C182" t="str">
            <v>Lovera Mancia, Rodolfo Osmar</v>
          </cell>
          <cell r="D182" t="str">
            <v>C08</v>
          </cell>
          <cell r="E182" t="str">
            <v>JEFE DE DEPARTAMENTO</v>
          </cell>
          <cell r="F182">
            <v>3770200</v>
          </cell>
        </row>
        <row r="183">
          <cell r="B183">
            <v>789307</v>
          </cell>
          <cell r="C183" t="str">
            <v>Machuca Britez, Mirna</v>
          </cell>
          <cell r="D183" t="str">
            <v>D53</v>
          </cell>
          <cell r="E183" t="str">
            <v>PROFESIONAL (II)</v>
          </cell>
          <cell r="F183">
            <v>2389600</v>
          </cell>
        </row>
        <row r="184">
          <cell r="B184">
            <v>3984438</v>
          </cell>
          <cell r="C184" t="str">
            <v xml:space="preserve">Maidana Nuñez, Esteban Daniel </v>
          </cell>
          <cell r="D184" t="str">
            <v>D8C</v>
          </cell>
          <cell r="E184" t="str">
            <v>TECNICO I</v>
          </cell>
          <cell r="F184">
            <v>2907000</v>
          </cell>
        </row>
        <row r="185">
          <cell r="B185">
            <v>2218548</v>
          </cell>
          <cell r="C185" t="str">
            <v xml:space="preserve">Martinez Caballero, Rossana Raquel </v>
          </cell>
          <cell r="D185" t="str">
            <v>D53</v>
          </cell>
          <cell r="E185" t="str">
            <v>PROFESIONAL (II)</v>
          </cell>
          <cell r="F185">
            <v>2389600</v>
          </cell>
        </row>
        <row r="186">
          <cell r="B186">
            <v>584563</v>
          </cell>
          <cell r="C186" t="str">
            <v>Martinez de Marecos, Marina</v>
          </cell>
          <cell r="D186" t="str">
            <v>C9N</v>
          </cell>
          <cell r="E186" t="str">
            <v>PROFESIONAL I</v>
          </cell>
          <cell r="F186">
            <v>3243900</v>
          </cell>
        </row>
        <row r="187">
          <cell r="B187">
            <v>928826</v>
          </cell>
          <cell r="C187" t="str">
            <v>Melgarejo Martínez, Pedro Ladislao</v>
          </cell>
          <cell r="D187" t="str">
            <v>C23</v>
          </cell>
          <cell r="E187" t="str">
            <v>AUDITOR</v>
          </cell>
          <cell r="F187">
            <v>3073100</v>
          </cell>
        </row>
        <row r="188">
          <cell r="B188">
            <v>2935913</v>
          </cell>
          <cell r="C188" t="str">
            <v>Mendoza Ortíz, María de Jesús</v>
          </cell>
          <cell r="D188" t="str">
            <v>D53</v>
          </cell>
          <cell r="E188" t="str">
            <v>PROFESIONAL (II)</v>
          </cell>
          <cell r="F188">
            <v>2389600</v>
          </cell>
        </row>
        <row r="189">
          <cell r="B189">
            <v>715847</v>
          </cell>
          <cell r="C189" t="str">
            <v>Mendoza Verdún, Mario</v>
          </cell>
          <cell r="D189" t="str">
            <v>D53</v>
          </cell>
          <cell r="E189" t="str">
            <v>PROFESIONAL (II)</v>
          </cell>
          <cell r="F189">
            <v>2389600</v>
          </cell>
        </row>
        <row r="190">
          <cell r="B190">
            <v>1435708</v>
          </cell>
          <cell r="C190" t="str">
            <v>Meza Benitez, Hilda Patricia</v>
          </cell>
          <cell r="D190" t="str">
            <v>D53</v>
          </cell>
          <cell r="E190" t="str">
            <v>PROFESIONAL (II)</v>
          </cell>
          <cell r="F190">
            <v>2389600</v>
          </cell>
        </row>
        <row r="191">
          <cell r="B191">
            <v>1131148</v>
          </cell>
          <cell r="C191" t="str">
            <v>Mieres Ojeda, Juan Alberto Gabriel</v>
          </cell>
          <cell r="D191" t="str">
            <v>C8F</v>
          </cell>
          <cell r="E191" t="str">
            <v>PROFESIONAL (I)</v>
          </cell>
          <cell r="F191">
            <v>3510500</v>
          </cell>
        </row>
        <row r="192">
          <cell r="B192">
            <v>1227053</v>
          </cell>
          <cell r="C192" t="str">
            <v>Milessi Alonso, Rodolfo Anibal</v>
          </cell>
          <cell r="D192" t="str">
            <v>C7C</v>
          </cell>
          <cell r="E192" t="str">
            <v>PROFESIONAL (I)</v>
          </cell>
          <cell r="F192">
            <v>3125200</v>
          </cell>
        </row>
        <row r="193">
          <cell r="B193">
            <v>1682118</v>
          </cell>
          <cell r="C193" t="str">
            <v>Minella  Estigarribia, Hugo Cesar</v>
          </cell>
          <cell r="D193" t="str">
            <v>D53</v>
          </cell>
          <cell r="E193" t="str">
            <v>PROFESIONAL (II)</v>
          </cell>
          <cell r="F193">
            <v>2389600</v>
          </cell>
        </row>
        <row r="194">
          <cell r="B194">
            <v>2251924</v>
          </cell>
          <cell r="C194" t="str">
            <v>Miranda, Aurora Inocente</v>
          </cell>
          <cell r="D194" t="str">
            <v>C40</v>
          </cell>
          <cell r="E194" t="str">
            <v>PROFESIONAL (I)</v>
          </cell>
          <cell r="F194">
            <v>3073100</v>
          </cell>
        </row>
        <row r="195">
          <cell r="B195">
            <v>452365</v>
          </cell>
          <cell r="C195" t="str">
            <v>Muñoz Fernandez, Anibal Gerardo</v>
          </cell>
          <cell r="D195" t="str">
            <v>B16</v>
          </cell>
          <cell r="E195" t="str">
            <v xml:space="preserve">DIRECTOR GENERAL </v>
          </cell>
          <cell r="F195">
            <v>5076900</v>
          </cell>
        </row>
        <row r="196">
          <cell r="B196">
            <v>3650449</v>
          </cell>
          <cell r="C196" t="str">
            <v>Muñoz Martínez, Alexis Daniel</v>
          </cell>
          <cell r="D196" t="str">
            <v>D53</v>
          </cell>
          <cell r="E196" t="str">
            <v>PROFESIONAL (II)</v>
          </cell>
          <cell r="F196">
            <v>2389600</v>
          </cell>
        </row>
        <row r="197">
          <cell r="B197">
            <v>3352532</v>
          </cell>
          <cell r="C197" t="str">
            <v>Noguera, Norma Griselda</v>
          </cell>
          <cell r="D197" t="str">
            <v>C9J</v>
          </cell>
          <cell r="E197" t="str">
            <v>TECNICO</v>
          </cell>
          <cell r="F197">
            <v>3766300</v>
          </cell>
        </row>
        <row r="198">
          <cell r="B198">
            <v>1178105</v>
          </cell>
          <cell r="C198" t="str">
            <v>Nuñez, Edgar Emiliano</v>
          </cell>
          <cell r="D198" t="str">
            <v>C08</v>
          </cell>
          <cell r="E198" t="str">
            <v>PROFESIONAL I</v>
          </cell>
          <cell r="F198">
            <v>3770200</v>
          </cell>
        </row>
        <row r="199">
          <cell r="B199">
            <v>919016</v>
          </cell>
          <cell r="C199" t="str">
            <v>Nuñez, Erica</v>
          </cell>
          <cell r="D199" t="str">
            <v>D53</v>
          </cell>
          <cell r="E199" t="str">
            <v>PROFESIONAL (II)</v>
          </cell>
          <cell r="F199">
            <v>2389600</v>
          </cell>
        </row>
        <row r="200">
          <cell r="B200">
            <v>1112601</v>
          </cell>
          <cell r="C200" t="str">
            <v>Ojeda Ramirez, Nelly Elizabeth</v>
          </cell>
          <cell r="D200" t="str">
            <v>D53</v>
          </cell>
          <cell r="E200" t="str">
            <v>PROFESIONAL (II)</v>
          </cell>
          <cell r="F200">
            <v>2389600</v>
          </cell>
        </row>
        <row r="201">
          <cell r="B201">
            <v>2074416</v>
          </cell>
          <cell r="C201" t="str">
            <v>Olguin Moreira, Elva</v>
          </cell>
          <cell r="D201" t="str">
            <v>C2D</v>
          </cell>
          <cell r="E201" t="str">
            <v>PROFESIONAL II</v>
          </cell>
          <cell r="F201">
            <v>2988900</v>
          </cell>
        </row>
        <row r="202">
          <cell r="B202">
            <v>799048</v>
          </cell>
          <cell r="C202" t="str">
            <v>Ortiz Gimenez, Alma María</v>
          </cell>
          <cell r="D202" t="str">
            <v>C9I</v>
          </cell>
          <cell r="E202" t="str">
            <v>PROFESIONAL I</v>
          </cell>
          <cell r="F202">
            <v>3658300</v>
          </cell>
        </row>
        <row r="203">
          <cell r="B203">
            <v>3817377</v>
          </cell>
          <cell r="C203" t="str">
            <v>Ortiz Lópe Guido Andrés</v>
          </cell>
          <cell r="D203" t="str">
            <v>D53</v>
          </cell>
          <cell r="E203" t="str">
            <v>PROFESIONAL (II)</v>
          </cell>
          <cell r="F203">
            <v>2389600</v>
          </cell>
        </row>
        <row r="204">
          <cell r="B204">
            <v>733428</v>
          </cell>
          <cell r="C204" t="str">
            <v>Osorio Vega, Juan Bautista</v>
          </cell>
          <cell r="D204" t="str">
            <v>D69</v>
          </cell>
          <cell r="E204" t="str">
            <v>PROFESIONAL II</v>
          </cell>
          <cell r="F204">
            <v>2794600</v>
          </cell>
        </row>
        <row r="205">
          <cell r="B205">
            <v>453577</v>
          </cell>
          <cell r="C205" t="str">
            <v>Ovando, Julio Cesar</v>
          </cell>
          <cell r="D205" t="str">
            <v>G9W</v>
          </cell>
          <cell r="E205" t="str">
            <v>ASIST.TECN.ADM.</v>
          </cell>
          <cell r="F205">
            <v>2555100</v>
          </cell>
        </row>
        <row r="206">
          <cell r="B206">
            <v>2142495</v>
          </cell>
          <cell r="C206" t="str">
            <v>Oviedo Chamorro, Esmeldo David</v>
          </cell>
          <cell r="D206" t="str">
            <v>D53</v>
          </cell>
          <cell r="E206" t="str">
            <v>PROFESIONAL (II)</v>
          </cell>
          <cell r="F206">
            <v>2389600</v>
          </cell>
        </row>
        <row r="207">
          <cell r="B207">
            <v>1959259</v>
          </cell>
          <cell r="C207" t="str">
            <v>Palacios Castro, Nilsa Victoria</v>
          </cell>
          <cell r="D207" t="str">
            <v>B11</v>
          </cell>
          <cell r="E207" t="str">
            <v>DIRECTOR</v>
          </cell>
          <cell r="F207">
            <v>4365800</v>
          </cell>
        </row>
        <row r="208">
          <cell r="B208">
            <v>1517295</v>
          </cell>
          <cell r="C208" t="str">
            <v>Paniagua González, Germán</v>
          </cell>
          <cell r="D208" t="str">
            <v>D53</v>
          </cell>
          <cell r="E208" t="str">
            <v>PROFESIONAL (II)</v>
          </cell>
          <cell r="F208">
            <v>2389600</v>
          </cell>
        </row>
        <row r="209">
          <cell r="B209">
            <v>2516891</v>
          </cell>
          <cell r="C209" t="str">
            <v>Pavón Pérez Antonio Federico</v>
          </cell>
          <cell r="D209" t="str">
            <v>D69</v>
          </cell>
          <cell r="E209" t="str">
            <v>PROFESIONAL II</v>
          </cell>
          <cell r="F209">
            <v>2794600</v>
          </cell>
        </row>
        <row r="210">
          <cell r="B210">
            <v>1362682</v>
          </cell>
          <cell r="C210" t="str">
            <v>Perruchino, Nancy Diana</v>
          </cell>
          <cell r="D210" t="str">
            <v>D53</v>
          </cell>
          <cell r="E210" t="str">
            <v>PROFESIONAL (II)</v>
          </cell>
          <cell r="F210">
            <v>2389600</v>
          </cell>
        </row>
        <row r="211">
          <cell r="B211">
            <v>2920423</v>
          </cell>
          <cell r="C211" t="str">
            <v>Pintos Ocampos, Miguel Angel</v>
          </cell>
          <cell r="D211" t="str">
            <v>D53</v>
          </cell>
          <cell r="E211" t="str">
            <v>PROFESIONAL (II)</v>
          </cell>
          <cell r="F211">
            <v>2389600</v>
          </cell>
        </row>
        <row r="212">
          <cell r="B212">
            <v>3534720</v>
          </cell>
          <cell r="C212" t="str">
            <v>Quiñonez Hugo Ramón</v>
          </cell>
          <cell r="D212" t="str">
            <v>D69</v>
          </cell>
          <cell r="E212" t="str">
            <v>PROFESIONAL II</v>
          </cell>
          <cell r="F212">
            <v>2794600</v>
          </cell>
        </row>
        <row r="213">
          <cell r="B213">
            <v>1211417</v>
          </cell>
          <cell r="C213" t="str">
            <v>Quiñonez, Francisco Albino</v>
          </cell>
          <cell r="D213" t="str">
            <v>D53</v>
          </cell>
          <cell r="E213" t="str">
            <v>PROFESIONAL (II)</v>
          </cell>
          <cell r="F213">
            <v>2389600</v>
          </cell>
        </row>
        <row r="214">
          <cell r="B214">
            <v>2887685</v>
          </cell>
          <cell r="C214" t="str">
            <v>Ramírez Galeano, Pablo Ariel</v>
          </cell>
          <cell r="D214" t="str">
            <v>C3P</v>
          </cell>
          <cell r="E214" t="str">
            <v>PROFESIONAL (I)</v>
          </cell>
          <cell r="F214">
            <v>3965500</v>
          </cell>
        </row>
        <row r="215">
          <cell r="B215">
            <v>4544652</v>
          </cell>
          <cell r="C215" t="str">
            <v>Recalde Amarilla, Mirian Nathalia</v>
          </cell>
          <cell r="D215" t="str">
            <v>G9W</v>
          </cell>
          <cell r="E215" t="str">
            <v>ASIST.TECN.ADM.</v>
          </cell>
          <cell r="F215">
            <v>2555100</v>
          </cell>
        </row>
        <row r="216">
          <cell r="B216">
            <v>1251006</v>
          </cell>
          <cell r="C216" t="str">
            <v>Recalde Moreira, Antonio Enrique</v>
          </cell>
          <cell r="D216" t="str">
            <v>C8B</v>
          </cell>
          <cell r="E216" t="str">
            <v>PROFESIONAL (I)</v>
          </cell>
          <cell r="F216">
            <v>3281600</v>
          </cell>
        </row>
        <row r="217">
          <cell r="B217">
            <v>817029</v>
          </cell>
          <cell r="C217" t="str">
            <v>Reyes Cabrera, Mario</v>
          </cell>
          <cell r="D217" t="str">
            <v>C40</v>
          </cell>
          <cell r="E217" t="str">
            <v>PROFESIONAL (I)</v>
          </cell>
          <cell r="F217">
            <v>3073100</v>
          </cell>
        </row>
        <row r="218">
          <cell r="B218">
            <v>1923562</v>
          </cell>
          <cell r="C218" t="str">
            <v>Riquelme, Andres Paolo</v>
          </cell>
          <cell r="D218" t="str">
            <v>C2D</v>
          </cell>
          <cell r="E218" t="str">
            <v>PROFESIONAL II</v>
          </cell>
          <cell r="F218">
            <v>2988900</v>
          </cell>
        </row>
        <row r="219">
          <cell r="B219">
            <v>798223</v>
          </cell>
          <cell r="C219" t="str">
            <v>Rivarola de Nuñez, Carmen Beatríz</v>
          </cell>
          <cell r="D219" t="str">
            <v>C8R</v>
          </cell>
          <cell r="E219" t="str">
            <v>PROFESIONAL (I)</v>
          </cell>
          <cell r="F219">
            <v>4365800</v>
          </cell>
        </row>
        <row r="220">
          <cell r="B220">
            <v>2625217</v>
          </cell>
          <cell r="C220" t="str">
            <v>Rivas Marecos, Mabel Rossana</v>
          </cell>
          <cell r="D220" t="str">
            <v>C8Y</v>
          </cell>
          <cell r="E220" t="str">
            <v>JEFE DE DEPARTAMENTO</v>
          </cell>
          <cell r="F220">
            <v>3176300</v>
          </cell>
        </row>
        <row r="221">
          <cell r="B221">
            <v>3364198</v>
          </cell>
          <cell r="C221" t="str">
            <v>Rivas Soilan, Patricia Veronica</v>
          </cell>
          <cell r="D221" t="str">
            <v>C2D</v>
          </cell>
          <cell r="E221" t="str">
            <v>PROFESIONAL II</v>
          </cell>
          <cell r="F221">
            <v>2988900</v>
          </cell>
        </row>
        <row r="222">
          <cell r="B222">
            <v>1589562</v>
          </cell>
          <cell r="C222" t="str">
            <v>Rives Rolon, Crispin</v>
          </cell>
          <cell r="D222" t="str">
            <v>D53</v>
          </cell>
          <cell r="E222" t="str">
            <v>PROFESIONAL (II)</v>
          </cell>
          <cell r="F222">
            <v>2389600</v>
          </cell>
        </row>
        <row r="223">
          <cell r="B223">
            <v>3664603</v>
          </cell>
          <cell r="C223" t="str">
            <v>Rodriguez León Guillermo Antonio</v>
          </cell>
          <cell r="D223" t="str">
            <v>C8G</v>
          </cell>
          <cell r="E223" t="str">
            <v>PROFESIONAL (I)</v>
          </cell>
          <cell r="F223">
            <v>3543200</v>
          </cell>
        </row>
        <row r="224">
          <cell r="B224">
            <v>3806551</v>
          </cell>
          <cell r="C224" t="str">
            <v>Rodriguez Sanchez, Jose Eudaldo</v>
          </cell>
          <cell r="D224" t="str">
            <v>C3P</v>
          </cell>
          <cell r="E224" t="str">
            <v>PROFESIONAL (I)</v>
          </cell>
          <cell r="F224">
            <v>3965500</v>
          </cell>
        </row>
        <row r="225">
          <cell r="B225">
            <v>868872</v>
          </cell>
          <cell r="C225" t="str">
            <v>Rojas Gallardo, Gilberto</v>
          </cell>
          <cell r="D225" t="str">
            <v>C8G</v>
          </cell>
          <cell r="E225" t="str">
            <v>PROFESIONAL (I)</v>
          </cell>
          <cell r="F225">
            <v>3543200</v>
          </cell>
        </row>
        <row r="226">
          <cell r="B226">
            <v>745170</v>
          </cell>
          <cell r="C226" t="str">
            <v>Rojas Salcedo Margarita Rafaela</v>
          </cell>
          <cell r="D226" t="str">
            <v>D19</v>
          </cell>
          <cell r="E226" t="str">
            <v>PROFESIONAL (II)</v>
          </cell>
          <cell r="F226">
            <v>2787000</v>
          </cell>
        </row>
        <row r="227">
          <cell r="B227">
            <v>1341589</v>
          </cell>
          <cell r="C227" t="str">
            <v>Rojas, Claro Daniel</v>
          </cell>
          <cell r="D227" t="str">
            <v>C59</v>
          </cell>
          <cell r="E227" t="str">
            <v>JEFE DE DEPARTAMENTO</v>
          </cell>
          <cell r="F227">
            <v>3116100</v>
          </cell>
        </row>
        <row r="228">
          <cell r="B228">
            <v>1119806</v>
          </cell>
          <cell r="C228" t="str">
            <v>Rolon Aquino, Rodrigo</v>
          </cell>
          <cell r="D228" t="str">
            <v>C87</v>
          </cell>
          <cell r="E228" t="str">
            <v>PROFESIONAL I</v>
          </cell>
          <cell r="F228">
            <v>3030300</v>
          </cell>
        </row>
        <row r="229">
          <cell r="B229">
            <v>1119781</v>
          </cell>
          <cell r="C229" t="str">
            <v>Rolon Aquino, Silvio</v>
          </cell>
          <cell r="D229" t="str">
            <v>G9W</v>
          </cell>
          <cell r="E229" t="str">
            <v>ASIST.TECN.ADM.</v>
          </cell>
          <cell r="F229">
            <v>2555100</v>
          </cell>
        </row>
        <row r="230">
          <cell r="B230">
            <v>932489</v>
          </cell>
          <cell r="C230" t="str">
            <v>Rolón Oviedo Óscar Rubén</v>
          </cell>
          <cell r="D230" t="str">
            <v>C3P</v>
          </cell>
          <cell r="E230" t="str">
            <v>PROFESIONAL (I)</v>
          </cell>
          <cell r="F230">
            <v>3965500</v>
          </cell>
        </row>
        <row r="231">
          <cell r="B231">
            <v>3425736</v>
          </cell>
          <cell r="C231" t="str">
            <v>Rotela de Cabral, Nilza</v>
          </cell>
          <cell r="D231" t="str">
            <v>C2D</v>
          </cell>
          <cell r="E231" t="str">
            <v>PROFESIONAL II</v>
          </cell>
          <cell r="F231">
            <v>2988900</v>
          </cell>
        </row>
        <row r="232">
          <cell r="B232">
            <v>3819114</v>
          </cell>
          <cell r="C232" t="str">
            <v>Ruiz Diaz Miguel Angel</v>
          </cell>
          <cell r="D232" t="str">
            <v>D45</v>
          </cell>
          <cell r="E232" t="str">
            <v>PROFESIONAL II</v>
          </cell>
          <cell r="F232">
            <v>2459700</v>
          </cell>
        </row>
        <row r="233">
          <cell r="B233">
            <v>820691</v>
          </cell>
          <cell r="C233" t="str">
            <v>Ruiz Diaz Vera, Marcial</v>
          </cell>
          <cell r="D233" t="str">
            <v>D55</v>
          </cell>
          <cell r="E233" t="str">
            <v>PROFESIONAL (I)</v>
          </cell>
          <cell r="F233">
            <v>2580700</v>
          </cell>
        </row>
        <row r="234">
          <cell r="B234">
            <v>1056174</v>
          </cell>
          <cell r="C234" t="str">
            <v>Ruiz Diaz, Reinaldo</v>
          </cell>
          <cell r="D234" t="str">
            <v>C5C</v>
          </cell>
          <cell r="E234" t="str">
            <v>PROFESIONAL II</v>
          </cell>
          <cell r="F234">
            <v>3333200</v>
          </cell>
        </row>
        <row r="235">
          <cell r="B235">
            <v>1440487</v>
          </cell>
          <cell r="C235" t="str">
            <v xml:space="preserve">Ruiz Fernandez, Tomas </v>
          </cell>
          <cell r="D235" t="str">
            <v>D69</v>
          </cell>
          <cell r="E235" t="str">
            <v>PROFESIONAL II</v>
          </cell>
          <cell r="F235">
            <v>2794600</v>
          </cell>
        </row>
        <row r="236">
          <cell r="B236">
            <v>954531</v>
          </cell>
          <cell r="C236" t="str">
            <v>Salinas Pavetti, Sandro Ladislao</v>
          </cell>
          <cell r="D236" t="str">
            <v>C59</v>
          </cell>
          <cell r="E236" t="str">
            <v>JEFE DE DEPARTAMENTO</v>
          </cell>
          <cell r="F236">
            <v>3116100</v>
          </cell>
        </row>
        <row r="237">
          <cell r="B237">
            <v>400702</v>
          </cell>
          <cell r="C237" t="str">
            <v>Sanabria, Eva Felicita</v>
          </cell>
          <cell r="D237" t="str">
            <v>D53</v>
          </cell>
          <cell r="E237" t="str">
            <v>PROFESIONAL (II)</v>
          </cell>
          <cell r="F237">
            <v>2389600</v>
          </cell>
        </row>
        <row r="238">
          <cell r="B238">
            <v>4116603</v>
          </cell>
          <cell r="C238" t="str">
            <v>Sanchez Britez Liliana Soledad</v>
          </cell>
          <cell r="D238" t="str">
            <v>C53</v>
          </cell>
          <cell r="E238" t="str">
            <v>PROFESIONAL (I)</v>
          </cell>
          <cell r="F238">
            <v>2877200</v>
          </cell>
        </row>
        <row r="239">
          <cell r="B239">
            <v>4633948</v>
          </cell>
          <cell r="C239" t="str">
            <v>Sánchez Chaparro, Francisco Diego</v>
          </cell>
          <cell r="D239" t="str">
            <v>C2D</v>
          </cell>
          <cell r="E239" t="str">
            <v>PROFESIONAL II</v>
          </cell>
          <cell r="F239">
            <v>2988900</v>
          </cell>
        </row>
        <row r="240">
          <cell r="B240">
            <v>813839</v>
          </cell>
          <cell r="C240" t="str">
            <v>Santacruz Insaurralde, Pedro Arturo</v>
          </cell>
          <cell r="D240" t="str">
            <v>B2X</v>
          </cell>
          <cell r="E240" t="str">
            <v>DIRECTOR</v>
          </cell>
          <cell r="F240">
            <v>4931100</v>
          </cell>
        </row>
        <row r="241">
          <cell r="B241">
            <v>1056961</v>
          </cell>
          <cell r="C241" t="str">
            <v>Santacruz Rolon, Maria Teodolina</v>
          </cell>
          <cell r="D241" t="str">
            <v>C61</v>
          </cell>
          <cell r="E241" t="str">
            <v>PROFESIONAL (II)</v>
          </cell>
          <cell r="F241">
            <v>2653600</v>
          </cell>
        </row>
        <row r="242">
          <cell r="B242">
            <v>3176378</v>
          </cell>
          <cell r="C242" t="str">
            <v>Santacruz, Liduvina</v>
          </cell>
          <cell r="D242" t="str">
            <v>C2D</v>
          </cell>
          <cell r="E242" t="str">
            <v>PROFESIONAL II</v>
          </cell>
          <cell r="F242">
            <v>2988900</v>
          </cell>
        </row>
        <row r="243">
          <cell r="B243">
            <v>2026381</v>
          </cell>
          <cell r="C243" t="str">
            <v>Silva Benitez, Gustavo Javier</v>
          </cell>
          <cell r="D243" t="str">
            <v>C2D</v>
          </cell>
          <cell r="E243" t="str">
            <v>PROFESIONAL II</v>
          </cell>
          <cell r="F243">
            <v>2988900</v>
          </cell>
        </row>
        <row r="244">
          <cell r="B244">
            <v>2885512</v>
          </cell>
          <cell r="C244" t="str">
            <v>Silva Rivas, Carlos Enrique</v>
          </cell>
          <cell r="D244" t="str">
            <v>C26</v>
          </cell>
          <cell r="E244" t="str">
            <v>PROFESIONAL (II)</v>
          </cell>
          <cell r="F244">
            <v>3468500</v>
          </cell>
        </row>
        <row r="245">
          <cell r="B245">
            <v>949023</v>
          </cell>
          <cell r="C245" t="str">
            <v>Silva Santiago</v>
          </cell>
          <cell r="D245" t="str">
            <v>C51</v>
          </cell>
          <cell r="E245" t="str">
            <v>TECNICO (I)</v>
          </cell>
          <cell r="F245">
            <v>2688500</v>
          </cell>
        </row>
        <row r="246">
          <cell r="B246">
            <v>3781918</v>
          </cell>
          <cell r="C246" t="str">
            <v>Soteras Martinez, Juan Esteban</v>
          </cell>
          <cell r="D246" t="str">
            <v>E37</v>
          </cell>
          <cell r="E246" t="str">
            <v>TECNICO (II)</v>
          </cell>
          <cell r="F246">
            <v>1821897</v>
          </cell>
        </row>
        <row r="247">
          <cell r="B247">
            <v>515976</v>
          </cell>
          <cell r="C247" t="str">
            <v>Suarez Rojas, Fredesvinda</v>
          </cell>
          <cell r="D247" t="str">
            <v>C9U</v>
          </cell>
          <cell r="E247" t="str">
            <v>PROFESIONAL I</v>
          </cell>
          <cell r="F247">
            <v>4432000</v>
          </cell>
        </row>
        <row r="248">
          <cell r="B248">
            <v>2230839</v>
          </cell>
          <cell r="C248" t="str">
            <v>Torales Peña, Hector</v>
          </cell>
          <cell r="D248" t="str">
            <v>C8B</v>
          </cell>
          <cell r="E248" t="str">
            <v>PROFESIONAL (I)</v>
          </cell>
          <cell r="F248">
            <v>3281600</v>
          </cell>
        </row>
        <row r="249">
          <cell r="B249">
            <v>2940895</v>
          </cell>
          <cell r="C249" t="str">
            <v>Torres de Pascotini, Esmelda</v>
          </cell>
          <cell r="D249" t="str">
            <v>C35</v>
          </cell>
          <cell r="E249" t="str">
            <v>COORDINADOR</v>
          </cell>
          <cell r="F249">
            <v>3073100</v>
          </cell>
        </row>
        <row r="250">
          <cell r="B250">
            <v>595625</v>
          </cell>
          <cell r="C250" t="str">
            <v xml:space="preserve">Trinidad Cabañas, Pedro Ramon </v>
          </cell>
          <cell r="D250" t="str">
            <v>C8B</v>
          </cell>
          <cell r="E250" t="str">
            <v>PROFESIONAL (I)</v>
          </cell>
          <cell r="F250">
            <v>3281600</v>
          </cell>
        </row>
        <row r="251">
          <cell r="B251">
            <v>461926</v>
          </cell>
          <cell r="C251" t="str">
            <v>Troche Vera, Ruben Dario Dejesus</v>
          </cell>
          <cell r="D251" t="str">
            <v>C8N</v>
          </cell>
          <cell r="E251" t="str">
            <v>PROFESIONAL (I)</v>
          </cell>
          <cell r="F251">
            <v>4158700</v>
          </cell>
        </row>
        <row r="252">
          <cell r="B252">
            <v>1747755</v>
          </cell>
          <cell r="C252" t="str">
            <v>Ugarte Flores, Gerardo Agustin</v>
          </cell>
          <cell r="D252" t="str">
            <v>E3D</v>
          </cell>
          <cell r="E252" t="str">
            <v>TECNICO (II)</v>
          </cell>
          <cell r="F252">
            <v>2112700</v>
          </cell>
        </row>
        <row r="253">
          <cell r="B253">
            <v>2354694</v>
          </cell>
          <cell r="C253" t="str">
            <v>Urbieta  Insaurralde César Ramón</v>
          </cell>
          <cell r="D253" t="str">
            <v>C27</v>
          </cell>
          <cell r="E253" t="str">
            <v>AUDITOR</v>
          </cell>
          <cell r="F253">
            <v>3556600</v>
          </cell>
        </row>
        <row r="254">
          <cell r="B254">
            <v>1594314</v>
          </cell>
          <cell r="C254" t="str">
            <v>Uribe González, Víctor Hugo</v>
          </cell>
          <cell r="D254" t="str">
            <v>C9U</v>
          </cell>
          <cell r="E254" t="str">
            <v>PROFESIONAL I</v>
          </cell>
          <cell r="F254">
            <v>4432000</v>
          </cell>
        </row>
        <row r="255">
          <cell r="B255">
            <v>4384680</v>
          </cell>
          <cell r="C255" t="str">
            <v>Valdez Candia, Christian David</v>
          </cell>
          <cell r="D255" t="str">
            <v>E1B</v>
          </cell>
          <cell r="E255" t="str">
            <v>JEFE DE DIVISION/SECCION</v>
          </cell>
          <cell r="F255">
            <v>2502300</v>
          </cell>
        </row>
        <row r="256">
          <cell r="B256">
            <v>1926520</v>
          </cell>
          <cell r="C256" t="str">
            <v>Valdez Gimenez, Miguel Angel</v>
          </cell>
          <cell r="D256" t="str">
            <v>C8D</v>
          </cell>
          <cell r="E256" t="str">
            <v>PROFESIONAL (I)</v>
          </cell>
          <cell r="F256">
            <v>3406100</v>
          </cell>
        </row>
        <row r="257">
          <cell r="B257">
            <v>399264</v>
          </cell>
          <cell r="C257" t="str">
            <v>Valdez, Esmerita</v>
          </cell>
          <cell r="D257" t="str">
            <v>C51</v>
          </cell>
          <cell r="E257" t="str">
            <v>TECNICO (I)</v>
          </cell>
          <cell r="F257">
            <v>2688500</v>
          </cell>
        </row>
        <row r="258">
          <cell r="B258">
            <v>4277258</v>
          </cell>
          <cell r="C258" t="str">
            <v>Valenzuela Morel Lidio</v>
          </cell>
          <cell r="D258" t="str">
            <v>C40</v>
          </cell>
          <cell r="E258" t="str">
            <v>PROFESIONAL (I)</v>
          </cell>
          <cell r="F258">
            <v>3073100</v>
          </cell>
        </row>
        <row r="259">
          <cell r="B259">
            <v>1815105</v>
          </cell>
          <cell r="C259" t="str">
            <v>Valiente Felix Anibal</v>
          </cell>
          <cell r="D259" t="str">
            <v>C51</v>
          </cell>
          <cell r="E259" t="str">
            <v>TECNICO (I)</v>
          </cell>
          <cell r="F259">
            <v>2688500</v>
          </cell>
        </row>
        <row r="260">
          <cell r="B260">
            <v>3518947</v>
          </cell>
          <cell r="C260" t="str">
            <v>Valiente Larrea, Maria Liz</v>
          </cell>
          <cell r="D260" t="str">
            <v>C51</v>
          </cell>
          <cell r="E260" t="str">
            <v>TECNICO (I)</v>
          </cell>
          <cell r="F260">
            <v>2688500</v>
          </cell>
        </row>
        <row r="261">
          <cell r="B261">
            <v>3815112</v>
          </cell>
          <cell r="C261" t="str">
            <v>Vazquez Agüero, María Teresa</v>
          </cell>
          <cell r="D261" t="str">
            <v>C51</v>
          </cell>
          <cell r="E261" t="str">
            <v>TECNICO (I)</v>
          </cell>
          <cell r="F261">
            <v>2688500</v>
          </cell>
        </row>
        <row r="262">
          <cell r="B262">
            <v>2432872</v>
          </cell>
          <cell r="C262" t="str">
            <v>Velázquez Fernández, Rodrigo Cipriano</v>
          </cell>
          <cell r="D262" t="str">
            <v>C8R</v>
          </cell>
          <cell r="E262" t="str">
            <v>PROFESIONAL (I)</v>
          </cell>
          <cell r="F262">
            <v>4365800</v>
          </cell>
        </row>
        <row r="263">
          <cell r="B263">
            <v>2204265</v>
          </cell>
          <cell r="C263" t="str">
            <v>Vera Cáceres, Diego Manuel</v>
          </cell>
          <cell r="D263" t="str">
            <v>C9O</v>
          </cell>
          <cell r="E263" t="str">
            <v>COORDINADOR</v>
          </cell>
          <cell r="F263">
            <v>4096500</v>
          </cell>
        </row>
        <row r="264">
          <cell r="B264">
            <v>1141943</v>
          </cell>
          <cell r="C264" t="str">
            <v>Vera de Gonnella, Liliana Fidelina</v>
          </cell>
          <cell r="D264" t="str">
            <v>C9O</v>
          </cell>
          <cell r="E264" t="str">
            <v>COORDINADOR</v>
          </cell>
          <cell r="F264">
            <v>4096500</v>
          </cell>
        </row>
        <row r="265">
          <cell r="B265">
            <v>1021460</v>
          </cell>
          <cell r="C265" t="str">
            <v>Vera León, Sebastian</v>
          </cell>
          <cell r="D265" t="str">
            <v>C51</v>
          </cell>
          <cell r="E265" t="str">
            <v>TECNICO (I)</v>
          </cell>
          <cell r="F265">
            <v>2688500</v>
          </cell>
        </row>
        <row r="266">
          <cell r="B266">
            <v>3640144</v>
          </cell>
          <cell r="C266" t="str">
            <v>Vera Pérez, Leticia Carolina</v>
          </cell>
          <cell r="D266" t="str">
            <v>C9O</v>
          </cell>
          <cell r="E266" t="str">
            <v>COORDINADOR</v>
          </cell>
          <cell r="F266">
            <v>4096500</v>
          </cell>
        </row>
        <row r="267">
          <cell r="B267">
            <v>2009848</v>
          </cell>
          <cell r="C267" t="str">
            <v>Vera, Catalino</v>
          </cell>
          <cell r="D267" t="str">
            <v>C51</v>
          </cell>
          <cell r="E267" t="str">
            <v>TECNICO (I)</v>
          </cell>
          <cell r="F267">
            <v>2688500</v>
          </cell>
        </row>
        <row r="268">
          <cell r="B268">
            <v>4236486</v>
          </cell>
          <cell r="C268" t="str">
            <v>Villalba Guerrero, Rodrigo</v>
          </cell>
          <cell r="D268" t="str">
            <v>C40</v>
          </cell>
          <cell r="E268" t="str">
            <v>PROFESIONAL (I)</v>
          </cell>
          <cell r="F268">
            <v>3073100</v>
          </cell>
        </row>
        <row r="269">
          <cell r="B269">
            <v>2345672</v>
          </cell>
          <cell r="C269" t="str">
            <v>Villamayor, Jorge Sebastián</v>
          </cell>
          <cell r="D269" t="str">
            <v>C09</v>
          </cell>
          <cell r="E269" t="str">
            <v>PROFESIONAL (I)</v>
          </cell>
          <cell r="F269">
            <v>3295300</v>
          </cell>
        </row>
        <row r="270">
          <cell r="B270">
            <v>456633</v>
          </cell>
          <cell r="C270" t="str">
            <v>Villanueva de Castillo, Teresita Dejesús</v>
          </cell>
          <cell r="D270" t="str">
            <v>C6T</v>
          </cell>
          <cell r="E270" t="str">
            <v>PROFESIONAL (I)</v>
          </cell>
          <cell r="F270">
            <v>4564900</v>
          </cell>
        </row>
        <row r="271">
          <cell r="B271">
            <v>3980529</v>
          </cell>
          <cell r="C271" t="str">
            <v>Vittone Villalba Fernando David</v>
          </cell>
          <cell r="D271" t="str">
            <v>C51</v>
          </cell>
          <cell r="E271" t="str">
            <v>TECNICO (I)</v>
          </cell>
          <cell r="F271">
            <v>2688500</v>
          </cell>
        </row>
        <row r="272">
          <cell r="B272">
            <v>539300</v>
          </cell>
          <cell r="C272" t="str">
            <v>Yegros Laneri Marcos</v>
          </cell>
          <cell r="D272" t="str">
            <v>E37</v>
          </cell>
          <cell r="E272" t="str">
            <v>TECNICO (II)</v>
          </cell>
          <cell r="F272">
            <v>1821897</v>
          </cell>
        </row>
        <row r="273">
          <cell r="B273">
            <v>1420121</v>
          </cell>
          <cell r="C273" t="str">
            <v>Zapattini de Gonzalez, Leticia Elizabeth</v>
          </cell>
          <cell r="D273" t="str">
            <v>D69</v>
          </cell>
          <cell r="E273" t="str">
            <v>PROFESIONAL II</v>
          </cell>
          <cell r="F273">
            <v>2794600</v>
          </cell>
        </row>
        <row r="274">
          <cell r="B274">
            <v>3593481</v>
          </cell>
          <cell r="C274" t="str">
            <v>Zarate, Francisco</v>
          </cell>
          <cell r="D274" t="str">
            <v>C40</v>
          </cell>
          <cell r="E274" t="str">
            <v>PROFESIONAL (I)</v>
          </cell>
          <cell r="F274">
            <v>3073100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IONARIOS"/>
      <sheetName val="GASTOS"/>
      <sheetName val="CARGO"/>
      <sheetName val="TITULO"/>
      <sheetName val="SEGURO"/>
      <sheetName val="RE"/>
      <sheetName val="RA"/>
      <sheetName val="LIQUID SIN RE"/>
      <sheetName val="SUPERLIQUID"/>
      <sheetName val="CONTRATOS"/>
      <sheetName val="LIQUIDCONTRAT"/>
      <sheetName val="ANTIGUED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B2">
            <v>1105240</v>
          </cell>
          <cell r="C2" t="str">
            <v>Rojas Rojas, Eva Gregoria</v>
          </cell>
          <cell r="D2" t="str">
            <v>C5T</v>
          </cell>
          <cell r="E2" t="str">
            <v>PROFESIONAL (I)</v>
          </cell>
          <cell r="F2">
            <v>4357395</v>
          </cell>
          <cell r="G2">
            <v>10</v>
          </cell>
          <cell r="H2">
            <v>263700</v>
          </cell>
          <cell r="I2">
            <v>42192</v>
          </cell>
          <cell r="K2">
            <v>221508</v>
          </cell>
        </row>
        <row r="3">
          <cell r="B3">
            <v>1056227</v>
          </cell>
          <cell r="C3" t="str">
            <v>Bergottini Martínez, Aníbal</v>
          </cell>
          <cell r="D3" t="str">
            <v>B2X</v>
          </cell>
          <cell r="E3" t="str">
            <v>DIRECTOR</v>
          </cell>
          <cell r="F3">
            <v>4482800</v>
          </cell>
          <cell r="G3">
            <v>16</v>
          </cell>
          <cell r="H3">
            <v>263700</v>
          </cell>
          <cell r="I3">
            <v>42192</v>
          </cell>
          <cell r="K3">
            <v>221508</v>
          </cell>
        </row>
        <row r="4">
          <cell r="B4">
            <v>1399926</v>
          </cell>
          <cell r="C4" t="str">
            <v>Fernández Sosa, Claudia Patricia</v>
          </cell>
          <cell r="D4" t="str">
            <v>B11</v>
          </cell>
          <cell r="E4" t="str">
            <v>DIRECTOR</v>
          </cell>
          <cell r="F4">
            <v>3968895</v>
          </cell>
          <cell r="G4">
            <v>15</v>
          </cell>
          <cell r="H4">
            <v>263700</v>
          </cell>
          <cell r="I4">
            <v>42192</v>
          </cell>
          <cell r="K4">
            <v>221508</v>
          </cell>
        </row>
        <row r="5">
          <cell r="B5">
            <v>1244382</v>
          </cell>
          <cell r="C5" t="str">
            <v>Caballero Volta, Natalia Beatríz</v>
          </cell>
          <cell r="D5" t="str">
            <v>C6T</v>
          </cell>
          <cell r="E5" t="str">
            <v>PROFESIONAL (I)</v>
          </cell>
          <cell r="F5">
            <v>4149900</v>
          </cell>
          <cell r="G5">
            <v>14</v>
          </cell>
          <cell r="H5">
            <v>263700</v>
          </cell>
          <cell r="I5">
            <v>42192</v>
          </cell>
          <cell r="K5">
            <v>221508</v>
          </cell>
        </row>
        <row r="6">
          <cell r="B6">
            <v>2022311</v>
          </cell>
          <cell r="C6" t="str">
            <v>Suarez Galeano, Nestor Fabian</v>
          </cell>
          <cell r="D6" t="str">
            <v>C9O</v>
          </cell>
          <cell r="E6" t="str">
            <v>COORDINADOR</v>
          </cell>
          <cell r="F6">
            <v>3724100</v>
          </cell>
          <cell r="G6">
            <v>17</v>
          </cell>
          <cell r="H6">
            <v>263700</v>
          </cell>
          <cell r="I6">
            <v>42192</v>
          </cell>
          <cell r="K6">
            <v>221508</v>
          </cell>
        </row>
        <row r="7">
          <cell r="B7">
            <v>618197</v>
          </cell>
          <cell r="C7" t="str">
            <v>Acosta Quintana, Teofilo</v>
          </cell>
          <cell r="D7" t="str">
            <v>D53</v>
          </cell>
          <cell r="E7" t="str">
            <v>PROFESIONAL (II)</v>
          </cell>
          <cell r="F7">
            <v>2172345</v>
          </cell>
          <cell r="G7">
            <v>33</v>
          </cell>
          <cell r="H7">
            <v>263700</v>
          </cell>
          <cell r="I7">
            <v>42192</v>
          </cell>
          <cell r="K7">
            <v>221508</v>
          </cell>
        </row>
        <row r="8">
          <cell r="B8">
            <v>1204528</v>
          </cell>
          <cell r="C8" t="str">
            <v>Acosta Salcedo, Javier Dario</v>
          </cell>
          <cell r="D8" t="str">
            <v>B26</v>
          </cell>
          <cell r="E8" t="str">
            <v>DIRECTOR</v>
          </cell>
          <cell r="F8">
            <v>3963540</v>
          </cell>
          <cell r="G8">
            <v>17</v>
          </cell>
          <cell r="H8">
            <v>263700</v>
          </cell>
          <cell r="I8">
            <v>42192</v>
          </cell>
          <cell r="K8">
            <v>221508</v>
          </cell>
        </row>
        <row r="9">
          <cell r="B9">
            <v>961465</v>
          </cell>
          <cell r="C9" t="str">
            <v>Acosta Salcedo, Jorge</v>
          </cell>
          <cell r="D9" t="str">
            <v>C9N</v>
          </cell>
          <cell r="E9" t="str">
            <v>PROFESIONAL I</v>
          </cell>
          <cell r="F9">
            <v>2949000</v>
          </cell>
          <cell r="G9">
            <v>16</v>
          </cell>
          <cell r="H9">
            <v>263700</v>
          </cell>
          <cell r="I9">
            <v>42192</v>
          </cell>
          <cell r="K9">
            <v>221508</v>
          </cell>
        </row>
        <row r="10">
          <cell r="B10">
            <v>2701784</v>
          </cell>
          <cell r="C10" t="str">
            <v>Acuña Sotomayor, Maria Isabel</v>
          </cell>
          <cell r="D10" t="str">
            <v>D56</v>
          </cell>
          <cell r="E10" t="str">
            <v>PROFESIONAL (II)</v>
          </cell>
          <cell r="F10">
            <v>2444085</v>
          </cell>
          <cell r="G10">
            <v>18</v>
          </cell>
          <cell r="H10">
            <v>263700</v>
          </cell>
          <cell r="I10">
            <v>42192</v>
          </cell>
          <cell r="K10">
            <v>221508</v>
          </cell>
        </row>
        <row r="11">
          <cell r="B11">
            <v>1000055</v>
          </cell>
          <cell r="C11" t="str">
            <v>Acuña, Luis Fernando</v>
          </cell>
          <cell r="D11" t="str">
            <v>C8B</v>
          </cell>
          <cell r="E11" t="str">
            <v>PROFESIONAL (I)</v>
          </cell>
          <cell r="F11">
            <v>2983260</v>
          </cell>
          <cell r="G11">
            <v>26</v>
          </cell>
          <cell r="H11">
            <v>263700</v>
          </cell>
          <cell r="I11">
            <v>42192</v>
          </cell>
          <cell r="K11">
            <v>221508</v>
          </cell>
        </row>
        <row r="12">
          <cell r="B12">
            <v>874357</v>
          </cell>
          <cell r="C12" t="str">
            <v>Adorno López Miguel Ostiano</v>
          </cell>
          <cell r="D12" t="str">
            <v>C51</v>
          </cell>
          <cell r="E12" t="str">
            <v>JEFE DE DEPARTAMENTO</v>
          </cell>
          <cell r="F12">
            <v>2444085</v>
          </cell>
          <cell r="G12">
            <v>13</v>
          </cell>
          <cell r="H12">
            <v>263700</v>
          </cell>
          <cell r="I12">
            <v>42192</v>
          </cell>
          <cell r="K12">
            <v>221508</v>
          </cell>
        </row>
        <row r="13">
          <cell r="B13">
            <v>1206911</v>
          </cell>
          <cell r="C13" t="str">
            <v>Agüero Diaz, Carlos Antonio</v>
          </cell>
          <cell r="D13" t="str">
            <v>D53</v>
          </cell>
          <cell r="E13" t="str">
            <v>PROFESIONAL (II)</v>
          </cell>
          <cell r="F13">
            <v>2172345</v>
          </cell>
          <cell r="G13">
            <v>29</v>
          </cell>
          <cell r="H13">
            <v>263700</v>
          </cell>
          <cell r="I13">
            <v>42192</v>
          </cell>
          <cell r="K13">
            <v>221508</v>
          </cell>
        </row>
        <row r="14">
          <cell r="B14">
            <v>933704</v>
          </cell>
          <cell r="C14" t="str">
            <v>Agüero Espinola, Juliana</v>
          </cell>
          <cell r="D14" t="str">
            <v>D69</v>
          </cell>
          <cell r="E14" t="str">
            <v>PROFESIONAL II</v>
          </cell>
          <cell r="F14">
            <v>2540500</v>
          </cell>
          <cell r="G14">
            <v>18</v>
          </cell>
          <cell r="H14">
            <v>263700</v>
          </cell>
          <cell r="I14">
            <v>42192</v>
          </cell>
          <cell r="K14">
            <v>221508</v>
          </cell>
        </row>
        <row r="15">
          <cell r="B15">
            <v>1150543</v>
          </cell>
          <cell r="C15" t="str">
            <v>Agüero, Francisco Raul</v>
          </cell>
          <cell r="D15" t="str">
            <v>C8G</v>
          </cell>
          <cell r="E15" t="str">
            <v>PROFESIONAL (I)</v>
          </cell>
          <cell r="F15">
            <v>3221085</v>
          </cell>
          <cell r="G15">
            <v>21</v>
          </cell>
          <cell r="H15">
            <v>263700</v>
          </cell>
          <cell r="I15">
            <v>42192</v>
          </cell>
          <cell r="K15">
            <v>221508</v>
          </cell>
        </row>
        <row r="16">
          <cell r="B16">
            <v>854160</v>
          </cell>
          <cell r="C16" t="str">
            <v>Aguilera Flores, Jose Luis</v>
          </cell>
          <cell r="D16" t="str">
            <v>D60</v>
          </cell>
          <cell r="E16" t="str">
            <v>PROFESIONAL (I)</v>
          </cell>
          <cell r="F16">
            <v>2374050</v>
          </cell>
          <cell r="G16">
            <v>22</v>
          </cell>
          <cell r="H16">
            <v>263700</v>
          </cell>
          <cell r="I16">
            <v>42192</v>
          </cell>
          <cell r="K16">
            <v>221508</v>
          </cell>
        </row>
        <row r="17">
          <cell r="B17">
            <v>1164367</v>
          </cell>
          <cell r="C17" t="str">
            <v>Aguilera Rojas, Antonio</v>
          </cell>
          <cell r="D17" t="str">
            <v>D5D</v>
          </cell>
          <cell r="E17" t="str">
            <v>TECNICO I</v>
          </cell>
          <cell r="F17">
            <v>2374050</v>
          </cell>
          <cell r="G17">
            <v>17</v>
          </cell>
          <cell r="H17">
            <v>263700</v>
          </cell>
          <cell r="I17">
            <v>42192</v>
          </cell>
          <cell r="K17">
            <v>221508</v>
          </cell>
        </row>
        <row r="18">
          <cell r="B18">
            <v>3229007</v>
          </cell>
          <cell r="C18" t="str">
            <v xml:space="preserve">Alcaraz Ferreira, Edilberto </v>
          </cell>
          <cell r="D18" t="str">
            <v>D53</v>
          </cell>
          <cell r="E18" t="str">
            <v>PROFESIONAL (II)</v>
          </cell>
          <cell r="F18">
            <v>2172345</v>
          </cell>
          <cell r="G18">
            <v>15</v>
          </cell>
          <cell r="H18">
            <v>263700</v>
          </cell>
          <cell r="I18">
            <v>42192</v>
          </cell>
          <cell r="K18">
            <v>221508</v>
          </cell>
        </row>
        <row r="19">
          <cell r="B19">
            <v>1016004</v>
          </cell>
          <cell r="C19" t="str">
            <v xml:space="preserve">Alonso Diaz, Lino Ramon </v>
          </cell>
          <cell r="D19" t="str">
            <v>C5D</v>
          </cell>
          <cell r="E19" t="str">
            <v>JEFE DE DEPARTAMENTO</v>
          </cell>
          <cell r="F19">
            <v>3068310</v>
          </cell>
          <cell r="G19">
            <v>20</v>
          </cell>
          <cell r="H19">
            <v>263700</v>
          </cell>
          <cell r="I19">
            <v>42192</v>
          </cell>
          <cell r="K19">
            <v>221508</v>
          </cell>
        </row>
        <row r="20">
          <cell r="B20">
            <v>2488933</v>
          </cell>
          <cell r="C20" t="str">
            <v>Alonso Gimenez, Teresa Adriana</v>
          </cell>
          <cell r="D20" t="str">
            <v>C9U</v>
          </cell>
          <cell r="E20" t="str">
            <v>PROFESIONAL I</v>
          </cell>
          <cell r="F20">
            <v>4029100</v>
          </cell>
          <cell r="G20">
            <v>10</v>
          </cell>
          <cell r="H20">
            <v>263700</v>
          </cell>
          <cell r="I20">
            <v>42192</v>
          </cell>
          <cell r="K20">
            <v>221508</v>
          </cell>
        </row>
        <row r="21">
          <cell r="B21">
            <v>2192645</v>
          </cell>
          <cell r="C21" t="str">
            <v>Alonso Mencia, Cynthia Aurora</v>
          </cell>
          <cell r="D21" t="str">
            <v>D53</v>
          </cell>
          <cell r="E21" t="str">
            <v>PROFESIONAL (II)</v>
          </cell>
          <cell r="F21">
            <v>2172345</v>
          </cell>
          <cell r="G21">
            <v>10</v>
          </cell>
          <cell r="H21">
            <v>263700</v>
          </cell>
          <cell r="I21">
            <v>42192</v>
          </cell>
          <cell r="K21">
            <v>221508</v>
          </cell>
        </row>
        <row r="22">
          <cell r="B22">
            <v>782491</v>
          </cell>
          <cell r="C22" t="str">
            <v>Alvarenga Peralta, Nilda</v>
          </cell>
          <cell r="D22" t="str">
            <v>D53</v>
          </cell>
          <cell r="E22" t="str">
            <v>PROFESIONAL (II)</v>
          </cell>
          <cell r="F22">
            <v>2172345</v>
          </cell>
          <cell r="G22">
            <v>29</v>
          </cell>
          <cell r="H22">
            <v>263700</v>
          </cell>
          <cell r="I22">
            <v>42192</v>
          </cell>
          <cell r="K22">
            <v>221508</v>
          </cell>
        </row>
        <row r="23">
          <cell r="B23">
            <v>3195807</v>
          </cell>
          <cell r="C23" t="str">
            <v>Alvarez Espinoza, Oscar</v>
          </cell>
          <cell r="D23" t="str">
            <v>D53</v>
          </cell>
          <cell r="E23" t="str">
            <v>PROFESIONAL (II)</v>
          </cell>
          <cell r="F23">
            <v>2172345</v>
          </cell>
          <cell r="G23">
            <v>10</v>
          </cell>
          <cell r="H23">
            <v>263700</v>
          </cell>
          <cell r="I23">
            <v>42192</v>
          </cell>
          <cell r="K23">
            <v>221508</v>
          </cell>
        </row>
        <row r="24">
          <cell r="B24">
            <v>423167</v>
          </cell>
          <cell r="C24" t="str">
            <v>Alvarez, Francisco Raul</v>
          </cell>
          <cell r="D24" t="str">
            <v>D53</v>
          </cell>
          <cell r="E24" t="str">
            <v>PROFESIONAL (II)</v>
          </cell>
          <cell r="F24">
            <v>2172345</v>
          </cell>
          <cell r="G24">
            <v>31</v>
          </cell>
          <cell r="H24">
            <v>263700</v>
          </cell>
          <cell r="I24">
            <v>42192</v>
          </cell>
          <cell r="J24">
            <v>65925</v>
          </cell>
          <cell r="K24">
            <v>155583</v>
          </cell>
        </row>
        <row r="25">
          <cell r="B25">
            <v>1339651</v>
          </cell>
          <cell r="C25" t="str">
            <v>Aquino Portillo, Hugo Emilio</v>
          </cell>
          <cell r="D25" t="str">
            <v>D53</v>
          </cell>
          <cell r="E25" t="str">
            <v>PROFESIONAL (II)</v>
          </cell>
          <cell r="F25">
            <v>2172345</v>
          </cell>
          <cell r="G25">
            <v>22</v>
          </cell>
          <cell r="H25">
            <v>263700</v>
          </cell>
          <cell r="I25">
            <v>42192</v>
          </cell>
          <cell r="K25">
            <v>221508</v>
          </cell>
        </row>
        <row r="26">
          <cell r="B26">
            <v>3241612</v>
          </cell>
          <cell r="C26" t="str">
            <v>Aranda Quiroga, Maria  Mercedes</v>
          </cell>
          <cell r="D26" t="str">
            <v>D69</v>
          </cell>
          <cell r="E26" t="str">
            <v>PROFESIONAL II</v>
          </cell>
          <cell r="F26">
            <v>2540500</v>
          </cell>
          <cell r="G26">
            <v>10</v>
          </cell>
          <cell r="H26">
            <v>263700</v>
          </cell>
          <cell r="I26">
            <v>42192</v>
          </cell>
          <cell r="K26">
            <v>221508</v>
          </cell>
        </row>
        <row r="27">
          <cell r="B27">
            <v>760621</v>
          </cell>
          <cell r="C27" t="str">
            <v>Araujo Baez, Maria Vicenta</v>
          </cell>
          <cell r="D27" t="str">
            <v>D53</v>
          </cell>
          <cell r="E27" t="str">
            <v>PROFESIONAL (II)</v>
          </cell>
          <cell r="F27">
            <v>2172345</v>
          </cell>
          <cell r="G27">
            <v>29</v>
          </cell>
          <cell r="H27">
            <v>263700</v>
          </cell>
          <cell r="I27">
            <v>42192</v>
          </cell>
          <cell r="K27">
            <v>221508</v>
          </cell>
        </row>
        <row r="28">
          <cell r="B28">
            <v>1038707</v>
          </cell>
          <cell r="C28" t="str">
            <v>Arce Flores, Arsenio Ladislao</v>
          </cell>
          <cell r="D28" t="str">
            <v>D53</v>
          </cell>
          <cell r="E28" t="str">
            <v>PROFESIONAL (II)</v>
          </cell>
          <cell r="F28">
            <v>2172345</v>
          </cell>
          <cell r="G28">
            <v>18</v>
          </cell>
          <cell r="H28">
            <v>263700</v>
          </cell>
          <cell r="I28">
            <v>42192</v>
          </cell>
          <cell r="K28">
            <v>221508</v>
          </cell>
        </row>
        <row r="29">
          <cell r="B29">
            <v>960339</v>
          </cell>
          <cell r="C29" t="str">
            <v>Arce, Rita Mercedes</v>
          </cell>
          <cell r="D29" t="str">
            <v>E37</v>
          </cell>
          <cell r="E29" t="str">
            <v>TECNICO (II)</v>
          </cell>
          <cell r="F29">
            <v>1656270</v>
          </cell>
          <cell r="G29">
            <v>22</v>
          </cell>
          <cell r="H29">
            <v>263700</v>
          </cell>
          <cell r="I29">
            <v>42192</v>
          </cell>
          <cell r="K29">
            <v>221508</v>
          </cell>
        </row>
        <row r="30">
          <cell r="B30">
            <v>1045514</v>
          </cell>
          <cell r="C30" t="str">
            <v>Areco Galeano, Elida</v>
          </cell>
          <cell r="D30" t="str">
            <v>D53</v>
          </cell>
          <cell r="E30" t="str">
            <v>PROFESIONAL (II)</v>
          </cell>
          <cell r="F30">
            <v>2172345</v>
          </cell>
          <cell r="G30">
            <v>18</v>
          </cell>
          <cell r="H30">
            <v>263700</v>
          </cell>
          <cell r="I30">
            <v>42192</v>
          </cell>
          <cell r="K30">
            <v>221508</v>
          </cell>
        </row>
        <row r="31">
          <cell r="B31">
            <v>637365</v>
          </cell>
          <cell r="C31" t="str">
            <v>Arevalos Molinas, Aristides Javier</v>
          </cell>
          <cell r="D31" t="str">
            <v>D53</v>
          </cell>
          <cell r="E31" t="str">
            <v>PROFESIONAL (II)</v>
          </cell>
          <cell r="F31">
            <v>2172345</v>
          </cell>
          <cell r="G31">
            <v>28</v>
          </cell>
          <cell r="H31">
            <v>263700</v>
          </cell>
          <cell r="I31">
            <v>42192</v>
          </cell>
          <cell r="J31">
            <v>65925</v>
          </cell>
          <cell r="K31">
            <v>155583</v>
          </cell>
        </row>
        <row r="32">
          <cell r="B32">
            <v>814449</v>
          </cell>
          <cell r="C32" t="str">
            <v>Armoa Galeano, Pablo</v>
          </cell>
          <cell r="D32" t="str">
            <v>D53</v>
          </cell>
          <cell r="E32" t="str">
            <v>PROFESIONAL (II)</v>
          </cell>
          <cell r="F32">
            <v>2172345</v>
          </cell>
          <cell r="G32">
            <v>14</v>
          </cell>
          <cell r="H32">
            <v>263700</v>
          </cell>
          <cell r="I32">
            <v>42192</v>
          </cell>
          <cell r="J32">
            <v>65925</v>
          </cell>
          <cell r="K32">
            <v>155583</v>
          </cell>
        </row>
        <row r="33">
          <cell r="B33">
            <v>1775396</v>
          </cell>
          <cell r="C33" t="str">
            <v>Arriola Ramirez, Maria de Los Angeles</v>
          </cell>
          <cell r="D33" t="str">
            <v>C3P</v>
          </cell>
          <cell r="E33" t="str">
            <v>PROFESIONAL (I)</v>
          </cell>
          <cell r="F33">
            <v>3604965</v>
          </cell>
          <cell r="G33">
            <v>12</v>
          </cell>
          <cell r="H33">
            <v>263700</v>
          </cell>
          <cell r="I33">
            <v>42192</v>
          </cell>
          <cell r="K33">
            <v>221508</v>
          </cell>
        </row>
        <row r="34">
          <cell r="B34">
            <v>1485070</v>
          </cell>
          <cell r="C34" t="str">
            <v>Arza Arevalos, Alexis</v>
          </cell>
          <cell r="D34" t="str">
            <v>E1E</v>
          </cell>
          <cell r="E34" t="str">
            <v>JEFE DE DIVISION/SECCION</v>
          </cell>
          <cell r="F34">
            <v>2645265</v>
          </cell>
          <cell r="G34">
            <v>20</v>
          </cell>
          <cell r="H34">
            <v>263700</v>
          </cell>
          <cell r="I34">
            <v>42192</v>
          </cell>
          <cell r="K34">
            <v>221508</v>
          </cell>
        </row>
        <row r="35">
          <cell r="B35">
            <v>1409287</v>
          </cell>
          <cell r="C35" t="str">
            <v>Ayala Gimenez, Ernesto</v>
          </cell>
          <cell r="D35" t="str">
            <v>E37</v>
          </cell>
          <cell r="E35" t="str">
            <v>TECNICO (II)</v>
          </cell>
          <cell r="F35">
            <v>1656270</v>
          </cell>
          <cell r="G35">
            <v>18</v>
          </cell>
          <cell r="H35">
            <v>263700</v>
          </cell>
          <cell r="I35">
            <v>42192</v>
          </cell>
          <cell r="K35">
            <v>221508</v>
          </cell>
        </row>
        <row r="36">
          <cell r="B36">
            <v>2119858</v>
          </cell>
          <cell r="C36" t="str">
            <v>Ayala, Marcial</v>
          </cell>
          <cell r="D36" t="str">
            <v>C88</v>
          </cell>
          <cell r="E36" t="str">
            <v>PROFESIONAL II</v>
          </cell>
          <cell r="F36">
            <v>2786385</v>
          </cell>
          <cell r="G36">
            <v>11</v>
          </cell>
          <cell r="H36">
            <v>263700</v>
          </cell>
          <cell r="I36">
            <v>42192</v>
          </cell>
          <cell r="K36">
            <v>221508</v>
          </cell>
        </row>
        <row r="37">
          <cell r="B37">
            <v>560000</v>
          </cell>
          <cell r="C37" t="str">
            <v>Benitez Leon, Pablo</v>
          </cell>
          <cell r="D37" t="str">
            <v>D53</v>
          </cell>
          <cell r="E37" t="str">
            <v>PROFESIONAL (II)</v>
          </cell>
          <cell r="F37">
            <v>2172345</v>
          </cell>
          <cell r="G37">
            <v>36</v>
          </cell>
          <cell r="H37">
            <v>263700</v>
          </cell>
          <cell r="I37">
            <v>42192</v>
          </cell>
          <cell r="J37">
            <v>65925</v>
          </cell>
          <cell r="K37">
            <v>155583</v>
          </cell>
        </row>
        <row r="38">
          <cell r="B38">
            <v>2967360</v>
          </cell>
          <cell r="C38" t="str">
            <v>Benitez Vera, Jorge Rafael</v>
          </cell>
          <cell r="D38" t="str">
            <v>D53</v>
          </cell>
          <cell r="E38" t="str">
            <v>PROFESIONAL (II)</v>
          </cell>
          <cell r="F38">
            <v>2172345</v>
          </cell>
          <cell r="G38">
            <v>10</v>
          </cell>
          <cell r="H38">
            <v>263700</v>
          </cell>
          <cell r="I38">
            <v>42192</v>
          </cell>
          <cell r="K38">
            <v>221508</v>
          </cell>
        </row>
        <row r="39">
          <cell r="B39">
            <v>2308206</v>
          </cell>
          <cell r="C39" t="str">
            <v>Berdejo Garcete, Gustavo Pascual</v>
          </cell>
          <cell r="D39" t="str">
            <v>E3D</v>
          </cell>
          <cell r="E39" t="str">
            <v>TECNICO (II)</v>
          </cell>
          <cell r="F39">
            <v>1920660</v>
          </cell>
          <cell r="G39">
            <v>16</v>
          </cell>
          <cell r="H39">
            <v>263700</v>
          </cell>
          <cell r="I39">
            <v>42192</v>
          </cell>
          <cell r="K39">
            <v>221508</v>
          </cell>
        </row>
        <row r="40">
          <cell r="B40">
            <v>647589</v>
          </cell>
          <cell r="C40" t="str">
            <v>Bernal Amarilla, Orlando</v>
          </cell>
          <cell r="D40" t="str">
            <v>D69</v>
          </cell>
          <cell r="E40" t="str">
            <v>PROFESIONAL II</v>
          </cell>
          <cell r="F40">
            <v>2540500</v>
          </cell>
          <cell r="G40">
            <v>12</v>
          </cell>
          <cell r="H40">
            <v>263700</v>
          </cell>
          <cell r="I40">
            <v>42192</v>
          </cell>
          <cell r="K40">
            <v>221508</v>
          </cell>
        </row>
        <row r="41">
          <cell r="B41">
            <v>2068268</v>
          </cell>
          <cell r="C41" t="str">
            <v>Bogado Cardozo, Jose Ramon</v>
          </cell>
          <cell r="D41" t="str">
            <v>C9N</v>
          </cell>
          <cell r="E41" t="str">
            <v>PROFESIONAL I</v>
          </cell>
          <cell r="F41">
            <v>2949000</v>
          </cell>
          <cell r="G41">
            <v>13</v>
          </cell>
          <cell r="H41">
            <v>263700</v>
          </cell>
          <cell r="I41">
            <v>42192</v>
          </cell>
          <cell r="K41">
            <v>221508</v>
          </cell>
        </row>
        <row r="42">
          <cell r="B42">
            <v>1309129</v>
          </cell>
          <cell r="C42" t="str">
            <v>Brizuela Bordón, Blanca Nidia</v>
          </cell>
          <cell r="D42" t="str">
            <v>C9N</v>
          </cell>
          <cell r="E42" t="str">
            <v>PROFESIONAL I</v>
          </cell>
          <cell r="F42">
            <v>2949000</v>
          </cell>
          <cell r="G42">
            <v>17</v>
          </cell>
          <cell r="H42">
            <v>263700</v>
          </cell>
          <cell r="I42">
            <v>42192</v>
          </cell>
          <cell r="K42">
            <v>221508</v>
          </cell>
        </row>
        <row r="43">
          <cell r="B43">
            <v>2336496</v>
          </cell>
          <cell r="C43" t="str">
            <v>Brizuela, Eleuterio Nolberto</v>
          </cell>
          <cell r="D43" t="str">
            <v>C8A</v>
          </cell>
          <cell r="E43" t="str">
            <v>COORDINADOR</v>
          </cell>
          <cell r="F43">
            <v>2910600</v>
          </cell>
          <cell r="G43">
            <v>12</v>
          </cell>
          <cell r="H43">
            <v>263700</v>
          </cell>
          <cell r="I43">
            <v>42192</v>
          </cell>
          <cell r="K43">
            <v>221508</v>
          </cell>
        </row>
        <row r="44">
          <cell r="B44">
            <v>1384772</v>
          </cell>
          <cell r="C44" t="str">
            <v>Brozon Grassi, Patricia Elizabeth</v>
          </cell>
          <cell r="D44" t="str">
            <v>C9U</v>
          </cell>
          <cell r="E44" t="str">
            <v>PROFESIONAL I</v>
          </cell>
          <cell r="F44">
            <v>4029100</v>
          </cell>
          <cell r="G44">
            <v>13</v>
          </cell>
          <cell r="H44">
            <v>263700</v>
          </cell>
          <cell r="I44">
            <v>42192</v>
          </cell>
          <cell r="K44">
            <v>221508</v>
          </cell>
        </row>
        <row r="45">
          <cell r="B45">
            <v>1465227</v>
          </cell>
          <cell r="C45" t="str">
            <v>Brun Gimenez, Ernesto</v>
          </cell>
          <cell r="D45" t="str">
            <v>D53</v>
          </cell>
          <cell r="E45" t="str">
            <v>PROFESIONAL (II)</v>
          </cell>
          <cell r="F45">
            <v>2172345</v>
          </cell>
          <cell r="G45">
            <v>23</v>
          </cell>
          <cell r="H45">
            <v>263700</v>
          </cell>
          <cell r="I45">
            <v>42192</v>
          </cell>
          <cell r="K45">
            <v>221508</v>
          </cell>
        </row>
        <row r="46">
          <cell r="B46">
            <v>3433722</v>
          </cell>
          <cell r="C46" t="str">
            <v>Caballero Altamirano, Claudio</v>
          </cell>
          <cell r="D46" t="str">
            <v>E1E</v>
          </cell>
          <cell r="E46" t="str">
            <v>JEFE DE DIVISION/SECCION</v>
          </cell>
          <cell r="F46">
            <v>2645265</v>
          </cell>
          <cell r="G46">
            <v>10</v>
          </cell>
          <cell r="H46">
            <v>263700</v>
          </cell>
          <cell r="I46">
            <v>42192</v>
          </cell>
          <cell r="K46">
            <v>221508</v>
          </cell>
        </row>
        <row r="47">
          <cell r="B47">
            <v>1059132</v>
          </cell>
          <cell r="C47" t="str">
            <v>Cabral, Gregorio</v>
          </cell>
          <cell r="D47" t="str">
            <v>D53</v>
          </cell>
          <cell r="E47" t="str">
            <v>PROFESIONAL (II)</v>
          </cell>
          <cell r="F47">
            <v>2172345</v>
          </cell>
          <cell r="G47">
            <v>23</v>
          </cell>
          <cell r="H47">
            <v>263700</v>
          </cell>
          <cell r="I47">
            <v>42192</v>
          </cell>
          <cell r="K47">
            <v>221508</v>
          </cell>
        </row>
        <row r="48">
          <cell r="B48">
            <v>983886</v>
          </cell>
          <cell r="C48" t="str">
            <v>Cabral, Lorenzo</v>
          </cell>
          <cell r="D48" t="str">
            <v>D53</v>
          </cell>
          <cell r="E48" t="str">
            <v>PROFESIONAL (II)</v>
          </cell>
          <cell r="F48">
            <v>2172345</v>
          </cell>
          <cell r="G48">
            <v>15</v>
          </cell>
          <cell r="H48">
            <v>263700</v>
          </cell>
          <cell r="I48">
            <v>42192</v>
          </cell>
          <cell r="K48">
            <v>221508</v>
          </cell>
        </row>
        <row r="49">
          <cell r="B49">
            <v>848918</v>
          </cell>
          <cell r="C49" t="str">
            <v>Cabrera Troche, Juan Justino</v>
          </cell>
          <cell r="D49" t="str">
            <v>C31</v>
          </cell>
          <cell r="E49" t="str">
            <v>TECNICO I</v>
          </cell>
          <cell r="F49">
            <v>2645265</v>
          </cell>
          <cell r="G49">
            <v>20</v>
          </cell>
          <cell r="H49">
            <v>263700</v>
          </cell>
          <cell r="I49">
            <v>42192</v>
          </cell>
          <cell r="J49">
            <v>65925</v>
          </cell>
          <cell r="K49">
            <v>155583</v>
          </cell>
        </row>
        <row r="50">
          <cell r="B50">
            <v>920712</v>
          </cell>
          <cell r="C50" t="str">
            <v xml:space="preserve">Caceres Colman, Jorge Adalberto </v>
          </cell>
          <cell r="D50" t="str">
            <v>C3N</v>
          </cell>
          <cell r="E50" t="str">
            <v>COORDINADOR</v>
          </cell>
          <cell r="F50">
            <v>3909885</v>
          </cell>
          <cell r="G50">
            <v>20</v>
          </cell>
          <cell r="H50">
            <v>263700</v>
          </cell>
          <cell r="I50">
            <v>42192</v>
          </cell>
          <cell r="K50">
            <v>221508</v>
          </cell>
        </row>
        <row r="51">
          <cell r="B51">
            <v>1063640</v>
          </cell>
          <cell r="C51" t="str">
            <v>Caceres Ocampos, Cayo Ramon</v>
          </cell>
          <cell r="D51" t="str">
            <v>D53</v>
          </cell>
          <cell r="E51" t="str">
            <v>PROFESIONAL (II)</v>
          </cell>
          <cell r="F51">
            <v>2172345</v>
          </cell>
          <cell r="G51">
            <v>17</v>
          </cell>
          <cell r="H51">
            <v>263700</v>
          </cell>
          <cell r="I51">
            <v>42192</v>
          </cell>
          <cell r="K51">
            <v>221508</v>
          </cell>
        </row>
        <row r="52">
          <cell r="B52">
            <v>2336568</v>
          </cell>
          <cell r="C52" t="str">
            <v>Candia Montiel, Alfonzo David</v>
          </cell>
          <cell r="D52" t="str">
            <v>C9U</v>
          </cell>
          <cell r="E52" t="str">
            <v>PROFESIONAL I</v>
          </cell>
          <cell r="F52">
            <v>4029100</v>
          </cell>
          <cell r="G52">
            <v>13</v>
          </cell>
          <cell r="H52">
            <v>263700</v>
          </cell>
          <cell r="I52">
            <v>42192</v>
          </cell>
          <cell r="K52">
            <v>221508</v>
          </cell>
        </row>
        <row r="53">
          <cell r="B53">
            <v>3699459</v>
          </cell>
          <cell r="C53" t="str">
            <v>Cano Diaz, Manuel Antonio</v>
          </cell>
          <cell r="D53" t="str">
            <v>E37</v>
          </cell>
          <cell r="E53" t="str">
            <v>TECNICO (II)</v>
          </cell>
          <cell r="F53">
            <v>1656270</v>
          </cell>
          <cell r="G53">
            <v>10</v>
          </cell>
          <cell r="H53">
            <v>263700</v>
          </cell>
          <cell r="I53">
            <v>42192</v>
          </cell>
          <cell r="K53">
            <v>221508</v>
          </cell>
        </row>
        <row r="54">
          <cell r="B54">
            <v>1774637</v>
          </cell>
          <cell r="C54" t="str">
            <v>Castro de Amarilla, Juana</v>
          </cell>
          <cell r="D54" t="str">
            <v>G9W</v>
          </cell>
          <cell r="E54" t="str">
            <v>ASIST.TECN.ADM.</v>
          </cell>
          <cell r="F54">
            <v>2322810</v>
          </cell>
          <cell r="G54">
            <v>16</v>
          </cell>
          <cell r="H54">
            <v>263700</v>
          </cell>
          <cell r="I54">
            <v>42192</v>
          </cell>
          <cell r="K54">
            <v>221508</v>
          </cell>
        </row>
        <row r="55">
          <cell r="B55">
            <v>1497425</v>
          </cell>
          <cell r="C55" t="str">
            <v>Centurion Olmedo, Hugo Reiner</v>
          </cell>
          <cell r="D55" t="str">
            <v>D53</v>
          </cell>
          <cell r="E55" t="str">
            <v>PROFESIONAL (II)</v>
          </cell>
          <cell r="F55">
            <v>2172345</v>
          </cell>
          <cell r="G55">
            <v>11</v>
          </cell>
          <cell r="H55">
            <v>263700</v>
          </cell>
          <cell r="I55">
            <v>42192</v>
          </cell>
          <cell r="K55">
            <v>221508</v>
          </cell>
        </row>
        <row r="56">
          <cell r="B56">
            <v>2880040</v>
          </cell>
          <cell r="C56" t="str">
            <v>Centurion Villalba, David Jesús</v>
          </cell>
          <cell r="D56" t="str">
            <v>D53</v>
          </cell>
          <cell r="E56" t="str">
            <v>PROFESIONAL (II)</v>
          </cell>
          <cell r="F56">
            <v>2172345</v>
          </cell>
          <cell r="G56">
            <v>12</v>
          </cell>
          <cell r="H56">
            <v>263700</v>
          </cell>
          <cell r="I56">
            <v>42192</v>
          </cell>
          <cell r="K56">
            <v>221508</v>
          </cell>
        </row>
        <row r="57">
          <cell r="B57">
            <v>424635</v>
          </cell>
          <cell r="C57" t="str">
            <v>Chamorro Solis, Florencio</v>
          </cell>
          <cell r="D57" t="str">
            <v>D56</v>
          </cell>
          <cell r="E57" t="str">
            <v>PROFESIONAL II</v>
          </cell>
          <cell r="F57">
            <v>2444085</v>
          </cell>
          <cell r="G57">
            <v>40</v>
          </cell>
          <cell r="H57">
            <v>263700</v>
          </cell>
          <cell r="I57">
            <v>42192</v>
          </cell>
          <cell r="K57">
            <v>221508</v>
          </cell>
        </row>
        <row r="58">
          <cell r="B58">
            <v>814691</v>
          </cell>
          <cell r="C58" t="str">
            <v>Chavez Caballero, Mariza Ramona</v>
          </cell>
          <cell r="D58" t="str">
            <v>C59</v>
          </cell>
          <cell r="E58" t="str">
            <v>PROFESIONAL (II)</v>
          </cell>
          <cell r="F58">
            <v>2832795</v>
          </cell>
          <cell r="G58">
            <v>10</v>
          </cell>
          <cell r="H58">
            <v>263700</v>
          </cell>
          <cell r="I58">
            <v>42192</v>
          </cell>
          <cell r="K58">
            <v>221508</v>
          </cell>
        </row>
        <row r="59">
          <cell r="B59">
            <v>2467324</v>
          </cell>
          <cell r="C59" t="str">
            <v>Chavez Escobar, Juan Eduardo</v>
          </cell>
          <cell r="D59" t="str">
            <v>D53</v>
          </cell>
          <cell r="E59" t="str">
            <v>PROFESIONAL (II)</v>
          </cell>
          <cell r="F59">
            <v>2172345</v>
          </cell>
          <cell r="G59">
            <v>10</v>
          </cell>
          <cell r="H59">
            <v>263700</v>
          </cell>
          <cell r="I59">
            <v>42192</v>
          </cell>
          <cell r="K59">
            <v>221508</v>
          </cell>
        </row>
        <row r="60">
          <cell r="B60">
            <v>840769</v>
          </cell>
          <cell r="C60" t="str">
            <v>Chavez Franco, Silvio</v>
          </cell>
          <cell r="D60" t="str">
            <v>D53</v>
          </cell>
          <cell r="E60" t="str">
            <v>PROFESIONAL (II)</v>
          </cell>
          <cell r="F60">
            <v>2172345</v>
          </cell>
          <cell r="G60">
            <v>31</v>
          </cell>
          <cell r="H60">
            <v>263700</v>
          </cell>
          <cell r="I60">
            <v>42192</v>
          </cell>
          <cell r="K60">
            <v>221508</v>
          </cell>
        </row>
        <row r="61">
          <cell r="B61">
            <v>904539</v>
          </cell>
          <cell r="C61" t="str">
            <v>Colarte, Eusebio</v>
          </cell>
          <cell r="D61" t="str">
            <v>D53</v>
          </cell>
          <cell r="E61" t="str">
            <v>PROFESIONAL (II)</v>
          </cell>
          <cell r="F61">
            <v>2172345</v>
          </cell>
          <cell r="G61">
            <v>31</v>
          </cell>
          <cell r="H61">
            <v>263700</v>
          </cell>
          <cell r="I61">
            <v>42192</v>
          </cell>
          <cell r="K61">
            <v>221508</v>
          </cell>
        </row>
        <row r="62">
          <cell r="B62">
            <v>1995941</v>
          </cell>
          <cell r="C62" t="str">
            <v>Colman, Ruben</v>
          </cell>
          <cell r="D62" t="str">
            <v>C5D</v>
          </cell>
          <cell r="E62" t="str">
            <v>PROFESIONAL (I)</v>
          </cell>
          <cell r="F62">
            <v>3068310</v>
          </cell>
          <cell r="G62">
            <v>20</v>
          </cell>
          <cell r="H62">
            <v>263700</v>
          </cell>
          <cell r="I62">
            <v>42192</v>
          </cell>
          <cell r="K62">
            <v>221508</v>
          </cell>
        </row>
        <row r="63">
          <cell r="B63">
            <v>862665</v>
          </cell>
          <cell r="C63" t="str">
            <v>Colombo de Baffetti, Hilda</v>
          </cell>
          <cell r="D63" t="str">
            <v>D53</v>
          </cell>
          <cell r="E63" t="str">
            <v>PROFESIONAL (II)</v>
          </cell>
          <cell r="F63">
            <v>2172345</v>
          </cell>
          <cell r="G63">
            <v>22</v>
          </cell>
          <cell r="H63">
            <v>263700</v>
          </cell>
          <cell r="I63">
            <v>42192</v>
          </cell>
          <cell r="K63">
            <v>221508</v>
          </cell>
        </row>
        <row r="64">
          <cell r="B64">
            <v>1137809</v>
          </cell>
          <cell r="C64" t="str">
            <v>Coluchi Baez, Jhon Fitzgeral</v>
          </cell>
          <cell r="D64" t="str">
            <v>D53</v>
          </cell>
          <cell r="E64" t="str">
            <v>PROFESIONAL (II)</v>
          </cell>
          <cell r="F64">
            <v>2172345</v>
          </cell>
          <cell r="G64">
            <v>23</v>
          </cell>
          <cell r="H64">
            <v>263700</v>
          </cell>
          <cell r="I64">
            <v>42192</v>
          </cell>
          <cell r="K64">
            <v>221508</v>
          </cell>
        </row>
        <row r="65">
          <cell r="B65">
            <v>818751</v>
          </cell>
          <cell r="C65" t="str">
            <v>Cornet Vargas, Alberto</v>
          </cell>
          <cell r="D65" t="str">
            <v>E1C</v>
          </cell>
          <cell r="E65" t="str">
            <v>JEFE DE DIVISION/SECCION</v>
          </cell>
          <cell r="F65">
            <v>2418465</v>
          </cell>
          <cell r="G65">
            <v>27</v>
          </cell>
          <cell r="H65">
            <v>263700</v>
          </cell>
          <cell r="I65">
            <v>42192</v>
          </cell>
          <cell r="K65">
            <v>221508</v>
          </cell>
        </row>
        <row r="66">
          <cell r="B66">
            <v>1482223</v>
          </cell>
          <cell r="C66" t="str">
            <v>Coronel Arevalos, Maria Elena</v>
          </cell>
          <cell r="D66" t="str">
            <v>D60</v>
          </cell>
          <cell r="E66" t="str">
            <v>PROFESIONAL (II)</v>
          </cell>
          <cell r="F66">
            <v>2374050</v>
          </cell>
          <cell r="G66">
            <v>12</v>
          </cell>
          <cell r="H66">
            <v>263700</v>
          </cell>
          <cell r="I66">
            <v>42192</v>
          </cell>
          <cell r="K66">
            <v>221508</v>
          </cell>
        </row>
        <row r="67">
          <cell r="B67">
            <v>1741730</v>
          </cell>
          <cell r="C67" t="str">
            <v>Coronel, Victor</v>
          </cell>
          <cell r="D67" t="str">
            <v>D53</v>
          </cell>
          <cell r="E67" t="str">
            <v>PROFESIONAL (II)</v>
          </cell>
          <cell r="F67">
            <v>2172345</v>
          </cell>
          <cell r="G67">
            <v>18</v>
          </cell>
          <cell r="H67">
            <v>263700</v>
          </cell>
          <cell r="I67">
            <v>42192</v>
          </cell>
          <cell r="K67">
            <v>221508</v>
          </cell>
        </row>
        <row r="68">
          <cell r="B68">
            <v>1246618</v>
          </cell>
          <cell r="C68" t="str">
            <v xml:space="preserve">Cubillas Martinez, Reinaldo </v>
          </cell>
          <cell r="D68" t="str">
            <v>C36</v>
          </cell>
          <cell r="E68" t="str">
            <v>AUDITOR</v>
          </cell>
          <cell r="F68">
            <v>2955015</v>
          </cell>
          <cell r="G68">
            <v>26</v>
          </cell>
          <cell r="H68">
            <v>263700</v>
          </cell>
          <cell r="I68">
            <v>42192</v>
          </cell>
          <cell r="K68">
            <v>221508</v>
          </cell>
        </row>
        <row r="69">
          <cell r="B69">
            <v>3729431</v>
          </cell>
          <cell r="C69" t="str">
            <v>Echeverría Belázquez, Jorge Tomás</v>
          </cell>
          <cell r="D69" t="str">
            <v>C6T</v>
          </cell>
          <cell r="E69" t="str">
            <v>PROFESIONAL (I)</v>
          </cell>
          <cell r="F69">
            <v>4149900</v>
          </cell>
          <cell r="G69">
            <v>10</v>
          </cell>
          <cell r="H69">
            <v>263700</v>
          </cell>
          <cell r="I69">
            <v>42192</v>
          </cell>
          <cell r="K69">
            <v>221508</v>
          </cell>
        </row>
        <row r="70">
          <cell r="B70">
            <v>1045459</v>
          </cell>
          <cell r="C70" t="str">
            <v>Escauriza Valiente, Monica Elizabeth</v>
          </cell>
          <cell r="D70" t="str">
            <v>D53</v>
          </cell>
          <cell r="E70" t="str">
            <v>PROFESIONAL (II)</v>
          </cell>
          <cell r="F70">
            <v>2172345</v>
          </cell>
          <cell r="G70">
            <v>16</v>
          </cell>
          <cell r="H70">
            <v>263700</v>
          </cell>
          <cell r="I70">
            <v>42192</v>
          </cell>
          <cell r="K70">
            <v>221508</v>
          </cell>
        </row>
        <row r="71">
          <cell r="B71">
            <v>2511649</v>
          </cell>
          <cell r="C71" t="str">
            <v xml:space="preserve">Escobar  Acosta, Jorge Alfredo </v>
          </cell>
          <cell r="D71" t="str">
            <v>E1E</v>
          </cell>
          <cell r="E71" t="str">
            <v>JEFE DE DIVISION/SECCION</v>
          </cell>
          <cell r="F71">
            <v>2645265</v>
          </cell>
          <cell r="G71">
            <v>17</v>
          </cell>
          <cell r="H71">
            <v>263700</v>
          </cell>
          <cell r="I71">
            <v>42192</v>
          </cell>
          <cell r="K71">
            <v>221508</v>
          </cell>
        </row>
        <row r="72">
          <cell r="B72">
            <v>723299</v>
          </cell>
          <cell r="C72" t="str">
            <v>Escobar Acosta, Sabino Salvador</v>
          </cell>
          <cell r="D72" t="str">
            <v>C54</v>
          </cell>
          <cell r="E72" t="str">
            <v>JEFE DE DEPARTAMENTO</v>
          </cell>
          <cell r="F72">
            <v>2645265</v>
          </cell>
          <cell r="G72">
            <v>12</v>
          </cell>
          <cell r="H72">
            <v>263700</v>
          </cell>
          <cell r="I72">
            <v>42192</v>
          </cell>
          <cell r="K72">
            <v>221508</v>
          </cell>
        </row>
        <row r="73">
          <cell r="B73">
            <v>369240</v>
          </cell>
          <cell r="C73" t="str">
            <v>Espínola Dávalos, Hilarión</v>
          </cell>
          <cell r="D73" t="str">
            <v>E37</v>
          </cell>
          <cell r="E73" t="str">
            <v>TECNICO (II)</v>
          </cell>
          <cell r="F73">
            <v>1656270</v>
          </cell>
          <cell r="G73">
            <v>17</v>
          </cell>
          <cell r="H73">
            <v>263700</v>
          </cell>
          <cell r="I73">
            <v>42192</v>
          </cell>
          <cell r="K73">
            <v>221508</v>
          </cell>
        </row>
        <row r="74">
          <cell r="B74">
            <v>1244786</v>
          </cell>
          <cell r="C74" t="str">
            <v>Estigarribia de Pereira, Sara Aurora</v>
          </cell>
          <cell r="D74" t="str">
            <v>E37</v>
          </cell>
          <cell r="E74" t="str">
            <v>TECNICO (II)</v>
          </cell>
          <cell r="F74">
            <v>1656270</v>
          </cell>
          <cell r="G74">
            <v>21</v>
          </cell>
          <cell r="H74">
            <v>263700</v>
          </cell>
          <cell r="I74">
            <v>42192</v>
          </cell>
          <cell r="J74">
            <v>65925</v>
          </cell>
          <cell r="K74">
            <v>155583</v>
          </cell>
        </row>
        <row r="75">
          <cell r="B75">
            <v>916036</v>
          </cell>
          <cell r="C75" t="str">
            <v>Feliciangeli, Juan Pablo</v>
          </cell>
          <cell r="D75" t="str">
            <v>E1E</v>
          </cell>
          <cell r="E75" t="str">
            <v>JEFE DE DIVISION/SECCION</v>
          </cell>
          <cell r="F75">
            <v>2645265</v>
          </cell>
          <cell r="G75">
            <v>20</v>
          </cell>
          <cell r="H75">
            <v>263700</v>
          </cell>
          <cell r="I75">
            <v>42192</v>
          </cell>
          <cell r="K75">
            <v>221508</v>
          </cell>
        </row>
        <row r="76">
          <cell r="B76">
            <v>1329664</v>
          </cell>
          <cell r="C76" t="str">
            <v>Fernández Aguirre, Juan Diego</v>
          </cell>
          <cell r="D76" t="str">
            <v>B2B</v>
          </cell>
          <cell r="E76" t="str">
            <v>DIRECTOR</v>
          </cell>
          <cell r="F76">
            <v>4365795</v>
          </cell>
          <cell r="G76">
            <v>11</v>
          </cell>
          <cell r="H76">
            <v>263700</v>
          </cell>
          <cell r="I76">
            <v>42192</v>
          </cell>
          <cell r="K76">
            <v>221508</v>
          </cell>
        </row>
        <row r="77">
          <cell r="B77">
            <v>1292779</v>
          </cell>
          <cell r="C77" t="str">
            <v>Fernandez de Fernandez, Olga</v>
          </cell>
          <cell r="D77" t="str">
            <v>D53</v>
          </cell>
          <cell r="E77" t="str">
            <v>PROFESIONAL (II)</v>
          </cell>
          <cell r="F77">
            <v>2172345</v>
          </cell>
          <cell r="G77">
            <v>17</v>
          </cell>
          <cell r="H77">
            <v>263700</v>
          </cell>
          <cell r="I77">
            <v>42192</v>
          </cell>
          <cell r="K77">
            <v>221508</v>
          </cell>
        </row>
        <row r="78">
          <cell r="B78">
            <v>2513366</v>
          </cell>
          <cell r="C78" t="str">
            <v>Flor Pereira, Víctor Antonio</v>
          </cell>
          <cell r="D78" t="str">
            <v>C5T</v>
          </cell>
          <cell r="E78" t="str">
            <v>PROFESIONAL (I)</v>
          </cell>
          <cell r="F78">
            <v>4357395</v>
          </cell>
          <cell r="G78">
            <v>12</v>
          </cell>
          <cell r="H78">
            <v>263700</v>
          </cell>
          <cell r="I78">
            <v>42192</v>
          </cell>
          <cell r="K78">
            <v>221508</v>
          </cell>
        </row>
        <row r="79">
          <cell r="B79">
            <v>836709</v>
          </cell>
          <cell r="C79" t="str">
            <v>Franco de Torres, Maria Mercedes</v>
          </cell>
          <cell r="D79" t="str">
            <v>C8B</v>
          </cell>
          <cell r="E79" t="str">
            <v>PROFESIONAL (I)</v>
          </cell>
          <cell r="F79">
            <v>2983260</v>
          </cell>
          <cell r="G79">
            <v>29</v>
          </cell>
          <cell r="H79">
            <v>263700</v>
          </cell>
          <cell r="I79">
            <v>42192</v>
          </cell>
          <cell r="K79">
            <v>221508</v>
          </cell>
        </row>
        <row r="80">
          <cell r="B80">
            <v>816891</v>
          </cell>
          <cell r="C80" t="str">
            <v xml:space="preserve">Franco, Feliciano </v>
          </cell>
          <cell r="D80" t="str">
            <v>E1E</v>
          </cell>
          <cell r="E80" t="str">
            <v>JEFE DE DIVISION/SECCION</v>
          </cell>
          <cell r="F80">
            <v>2645265</v>
          </cell>
          <cell r="G80">
            <v>35</v>
          </cell>
          <cell r="H80">
            <v>263700</v>
          </cell>
          <cell r="I80">
            <v>42192</v>
          </cell>
          <cell r="K80">
            <v>221508</v>
          </cell>
        </row>
        <row r="81">
          <cell r="B81">
            <v>526219</v>
          </cell>
          <cell r="C81" t="str">
            <v xml:space="preserve">Galeano Figueredo, Juan Ramon </v>
          </cell>
          <cell r="D81" t="str">
            <v>D53</v>
          </cell>
          <cell r="E81" t="str">
            <v>PROFESIONAL (II)</v>
          </cell>
          <cell r="F81">
            <v>2172345</v>
          </cell>
          <cell r="G81">
            <v>20</v>
          </cell>
          <cell r="H81">
            <v>263700</v>
          </cell>
          <cell r="I81">
            <v>42192</v>
          </cell>
          <cell r="K81">
            <v>221508</v>
          </cell>
        </row>
        <row r="82">
          <cell r="B82">
            <v>3219839</v>
          </cell>
          <cell r="C82" t="str">
            <v xml:space="preserve">Garcia Duarte, Oscar Gabriel </v>
          </cell>
          <cell r="D82" t="str">
            <v>E37</v>
          </cell>
          <cell r="E82" t="str">
            <v>TECNICO (II)</v>
          </cell>
          <cell r="F82">
            <v>1656270</v>
          </cell>
          <cell r="G82">
            <v>10</v>
          </cell>
          <cell r="H82">
            <v>263700</v>
          </cell>
          <cell r="I82">
            <v>42192</v>
          </cell>
          <cell r="K82">
            <v>221508</v>
          </cell>
        </row>
        <row r="83">
          <cell r="B83">
            <v>860868</v>
          </cell>
          <cell r="C83" t="str">
            <v xml:space="preserve">Gauto, Carlos Alberto </v>
          </cell>
          <cell r="D83" t="str">
            <v>D53</v>
          </cell>
          <cell r="E83" t="str">
            <v>PROFESIONAL (II)</v>
          </cell>
          <cell r="F83">
            <v>2172345</v>
          </cell>
          <cell r="G83">
            <v>16</v>
          </cell>
          <cell r="H83">
            <v>263700</v>
          </cell>
          <cell r="I83">
            <v>42192</v>
          </cell>
          <cell r="K83">
            <v>221508</v>
          </cell>
        </row>
        <row r="84">
          <cell r="B84">
            <v>1170859</v>
          </cell>
          <cell r="C84" t="str">
            <v>Gavilan, Oscar Reinaldo</v>
          </cell>
          <cell r="D84" t="str">
            <v>C51</v>
          </cell>
          <cell r="E84" t="str">
            <v>JEFE DE DEPARTAMENTO</v>
          </cell>
          <cell r="F84">
            <v>2444085</v>
          </cell>
          <cell r="G84">
            <v>15</v>
          </cell>
          <cell r="H84">
            <v>263700</v>
          </cell>
          <cell r="I84">
            <v>42192</v>
          </cell>
          <cell r="K84">
            <v>221508</v>
          </cell>
        </row>
        <row r="85">
          <cell r="B85">
            <v>2359952</v>
          </cell>
          <cell r="C85" t="str">
            <v>Gimenez Benitez Alicia</v>
          </cell>
          <cell r="D85" t="str">
            <v>D53</v>
          </cell>
          <cell r="E85" t="str">
            <v>PROFESIONAL (II)</v>
          </cell>
          <cell r="F85">
            <v>2172345</v>
          </cell>
          <cell r="G85">
            <v>11</v>
          </cell>
          <cell r="H85">
            <v>263700</v>
          </cell>
          <cell r="I85">
            <v>42192</v>
          </cell>
          <cell r="K85">
            <v>221508</v>
          </cell>
        </row>
        <row r="86">
          <cell r="B86">
            <v>1809673</v>
          </cell>
          <cell r="C86" t="str">
            <v xml:space="preserve">Gimenez Gimenez, Rodolfo Rafael </v>
          </cell>
          <cell r="D86" t="str">
            <v>D69</v>
          </cell>
          <cell r="E86" t="str">
            <v>PROFESIONAL II</v>
          </cell>
          <cell r="F86">
            <v>2540500</v>
          </cell>
          <cell r="G86">
            <v>15</v>
          </cell>
          <cell r="H86">
            <v>263700</v>
          </cell>
          <cell r="I86">
            <v>42192</v>
          </cell>
          <cell r="K86">
            <v>221508</v>
          </cell>
        </row>
        <row r="87">
          <cell r="B87">
            <v>1001284</v>
          </cell>
          <cell r="C87" t="str">
            <v>Gimenez Quintana, Francisco</v>
          </cell>
          <cell r="D87" t="str">
            <v>G9W</v>
          </cell>
          <cell r="E87" t="str">
            <v>ASIST.TECN.ADM.</v>
          </cell>
          <cell r="F87">
            <v>2322810</v>
          </cell>
          <cell r="G87">
            <v>24</v>
          </cell>
          <cell r="H87">
            <v>263700</v>
          </cell>
          <cell r="I87">
            <v>42192</v>
          </cell>
          <cell r="K87">
            <v>221508</v>
          </cell>
        </row>
        <row r="88">
          <cell r="B88">
            <v>622395</v>
          </cell>
          <cell r="C88" t="str">
            <v xml:space="preserve">Gimenez, Olga Zunilda </v>
          </cell>
          <cell r="D88" t="str">
            <v>C3P</v>
          </cell>
          <cell r="E88" t="str">
            <v>PROFESIONAL (I)</v>
          </cell>
          <cell r="F88">
            <v>3604965</v>
          </cell>
          <cell r="G88">
            <v>22</v>
          </cell>
          <cell r="H88">
            <v>263700</v>
          </cell>
          <cell r="I88">
            <v>42192</v>
          </cell>
          <cell r="K88">
            <v>221508</v>
          </cell>
        </row>
        <row r="89">
          <cell r="B89">
            <v>1047728</v>
          </cell>
          <cell r="C89" t="str">
            <v>Gonzalez Caceres, Victor Ramon</v>
          </cell>
          <cell r="D89" t="str">
            <v>C8K</v>
          </cell>
          <cell r="E89" t="str">
            <v>JEFE DE DEPARTAMENTO</v>
          </cell>
          <cell r="F89">
            <v>3314850</v>
          </cell>
          <cell r="G89">
            <v>24</v>
          </cell>
          <cell r="H89">
            <v>263700</v>
          </cell>
          <cell r="I89">
            <v>42192</v>
          </cell>
          <cell r="K89">
            <v>221508</v>
          </cell>
        </row>
        <row r="90">
          <cell r="B90">
            <v>1192177</v>
          </cell>
          <cell r="C90" t="str">
            <v>Gonzalez, Sandra Analia</v>
          </cell>
          <cell r="D90" t="str">
            <v>D53</v>
          </cell>
          <cell r="E90" t="str">
            <v>PROFESIONAL (II)</v>
          </cell>
          <cell r="F90">
            <v>2172345</v>
          </cell>
          <cell r="G90">
            <v>10</v>
          </cell>
          <cell r="H90">
            <v>263700</v>
          </cell>
          <cell r="I90">
            <v>42192</v>
          </cell>
          <cell r="K90">
            <v>221508</v>
          </cell>
        </row>
        <row r="91">
          <cell r="B91">
            <v>750480</v>
          </cell>
          <cell r="C91" t="str">
            <v>Guerrero de Villalba, Nancy Beatriz</v>
          </cell>
          <cell r="D91" t="str">
            <v>D59</v>
          </cell>
          <cell r="E91" t="str">
            <v>PROFESIONAL II</v>
          </cell>
          <cell r="F91">
            <v>2667525</v>
          </cell>
          <cell r="G91">
            <v>29</v>
          </cell>
          <cell r="H91">
            <v>263700</v>
          </cell>
          <cell r="I91">
            <v>42192</v>
          </cell>
          <cell r="K91">
            <v>221508</v>
          </cell>
        </row>
        <row r="92">
          <cell r="B92">
            <v>1710986</v>
          </cell>
          <cell r="C92" t="str">
            <v>Guerrero Ibanez, Paulino</v>
          </cell>
          <cell r="D92" t="str">
            <v>E19</v>
          </cell>
          <cell r="E92" t="str">
            <v>TECNICO II</v>
          </cell>
          <cell r="F92">
            <v>2025345</v>
          </cell>
          <cell r="G92">
            <v>17</v>
          </cell>
          <cell r="H92">
            <v>263700</v>
          </cell>
          <cell r="I92">
            <v>42192</v>
          </cell>
          <cell r="K92">
            <v>221508</v>
          </cell>
        </row>
        <row r="93">
          <cell r="B93">
            <v>2643621</v>
          </cell>
          <cell r="C93" t="str">
            <v>Guillen, Marcelo Norberto</v>
          </cell>
          <cell r="D93" t="str">
            <v>C9N</v>
          </cell>
          <cell r="E93" t="str">
            <v>PROFESIONAL I</v>
          </cell>
          <cell r="F93">
            <v>2949000</v>
          </cell>
          <cell r="G93">
            <v>14</v>
          </cell>
          <cell r="H93">
            <v>263700</v>
          </cell>
          <cell r="I93">
            <v>42192</v>
          </cell>
          <cell r="K93">
            <v>221508</v>
          </cell>
        </row>
        <row r="94">
          <cell r="B94">
            <v>1362426</v>
          </cell>
          <cell r="C94" t="str">
            <v>Ibarra, Hilario</v>
          </cell>
          <cell r="D94" t="str">
            <v>D53</v>
          </cell>
          <cell r="E94" t="str">
            <v>PROFESIONAL (II)</v>
          </cell>
          <cell r="F94">
            <v>2172345</v>
          </cell>
          <cell r="G94">
            <v>29</v>
          </cell>
          <cell r="H94">
            <v>263700</v>
          </cell>
          <cell r="I94">
            <v>42192</v>
          </cell>
          <cell r="K94">
            <v>221508</v>
          </cell>
        </row>
        <row r="95">
          <cell r="B95">
            <v>919001</v>
          </cell>
          <cell r="C95" t="str">
            <v>Insfran Martinez, Edgar Alfredo</v>
          </cell>
          <cell r="D95" t="str">
            <v>D53</v>
          </cell>
          <cell r="E95" t="str">
            <v>PROFESIONAL (II)</v>
          </cell>
          <cell r="F95">
            <v>2172345</v>
          </cell>
          <cell r="G95">
            <v>26</v>
          </cell>
          <cell r="H95">
            <v>263700</v>
          </cell>
          <cell r="I95">
            <v>42192</v>
          </cell>
          <cell r="K95">
            <v>221508</v>
          </cell>
        </row>
        <row r="96">
          <cell r="B96">
            <v>1087765</v>
          </cell>
          <cell r="C96" t="str">
            <v xml:space="preserve">Irala Diaz, Carlos   </v>
          </cell>
          <cell r="D96" t="str">
            <v>D8C</v>
          </cell>
          <cell r="E96" t="str">
            <v>TECNICO I</v>
          </cell>
          <cell r="F96">
            <v>2642745</v>
          </cell>
          <cell r="G96">
            <v>28</v>
          </cell>
          <cell r="H96">
            <v>263700</v>
          </cell>
          <cell r="I96">
            <v>42192</v>
          </cell>
          <cell r="K96">
            <v>221508</v>
          </cell>
        </row>
        <row r="97">
          <cell r="B97">
            <v>2014438</v>
          </cell>
          <cell r="C97" t="str">
            <v>Jara, Osmar</v>
          </cell>
          <cell r="D97" t="str">
            <v>D53</v>
          </cell>
          <cell r="E97" t="str">
            <v>PROFESIONAL (II)</v>
          </cell>
          <cell r="F97">
            <v>2172345</v>
          </cell>
          <cell r="G97">
            <v>20</v>
          </cell>
          <cell r="H97">
            <v>263700</v>
          </cell>
          <cell r="I97">
            <v>42192</v>
          </cell>
          <cell r="K97">
            <v>221508</v>
          </cell>
        </row>
        <row r="98">
          <cell r="B98">
            <v>1130283</v>
          </cell>
          <cell r="C98" t="str">
            <v>Jimenez, Cresencio</v>
          </cell>
          <cell r="D98" t="str">
            <v>D53</v>
          </cell>
          <cell r="E98" t="str">
            <v>PROFESIONAL (II)</v>
          </cell>
          <cell r="F98">
            <v>2172345</v>
          </cell>
          <cell r="G98">
            <v>13</v>
          </cell>
          <cell r="H98">
            <v>263700</v>
          </cell>
          <cell r="I98">
            <v>42192</v>
          </cell>
          <cell r="K98">
            <v>221508</v>
          </cell>
        </row>
        <row r="99">
          <cell r="B99">
            <v>1683107</v>
          </cell>
          <cell r="C99" t="str">
            <v>Leiva de Varela, Gladys Ramona</v>
          </cell>
          <cell r="D99" t="str">
            <v>D53</v>
          </cell>
          <cell r="E99" t="str">
            <v>PROFESIONAL (II)</v>
          </cell>
          <cell r="F99">
            <v>2172345</v>
          </cell>
          <cell r="G99">
            <v>15</v>
          </cell>
          <cell r="H99">
            <v>263700</v>
          </cell>
          <cell r="I99">
            <v>42192</v>
          </cell>
          <cell r="J99">
            <v>65925</v>
          </cell>
          <cell r="K99">
            <v>155583</v>
          </cell>
        </row>
        <row r="100">
          <cell r="B100">
            <v>994561</v>
          </cell>
          <cell r="C100" t="str">
            <v>Lovera Mancia, Carlos Alberto</v>
          </cell>
          <cell r="D100" t="str">
            <v>C8B</v>
          </cell>
          <cell r="E100" t="str">
            <v>PROFESIONAL (I)</v>
          </cell>
          <cell r="F100">
            <v>2983260</v>
          </cell>
          <cell r="G100">
            <v>24</v>
          </cell>
          <cell r="H100">
            <v>263700</v>
          </cell>
          <cell r="I100">
            <v>42192</v>
          </cell>
          <cell r="K100">
            <v>221508</v>
          </cell>
        </row>
        <row r="101">
          <cell r="B101">
            <v>789307</v>
          </cell>
          <cell r="C101" t="str">
            <v>Machuca Britez, Mirna</v>
          </cell>
          <cell r="D101" t="str">
            <v>D53</v>
          </cell>
          <cell r="E101" t="str">
            <v>PROFESIONAL (II)</v>
          </cell>
          <cell r="F101">
            <v>2172345</v>
          </cell>
          <cell r="G101">
            <v>12</v>
          </cell>
          <cell r="H101">
            <v>263700</v>
          </cell>
          <cell r="I101">
            <v>42192</v>
          </cell>
          <cell r="K101">
            <v>221508</v>
          </cell>
        </row>
        <row r="102">
          <cell r="B102">
            <v>584563</v>
          </cell>
          <cell r="C102" t="str">
            <v>Martinez de Marecos, Marina</v>
          </cell>
          <cell r="D102" t="str">
            <v>C9N</v>
          </cell>
          <cell r="E102" t="str">
            <v>PROFESIONAL I</v>
          </cell>
          <cell r="F102">
            <v>2949000</v>
          </cell>
          <cell r="G102">
            <v>12</v>
          </cell>
          <cell r="H102">
            <v>263700</v>
          </cell>
          <cell r="I102">
            <v>42192</v>
          </cell>
          <cell r="K102">
            <v>221508</v>
          </cell>
        </row>
        <row r="103">
          <cell r="B103">
            <v>928826</v>
          </cell>
          <cell r="C103" t="str">
            <v>Melgarejo Martínez, Pedro Ladislao</v>
          </cell>
          <cell r="D103" t="str">
            <v>C23</v>
          </cell>
          <cell r="E103" t="str">
            <v>AUDITOR</v>
          </cell>
          <cell r="F103">
            <v>2793735</v>
          </cell>
          <cell r="G103">
            <v>29</v>
          </cell>
          <cell r="H103">
            <v>263700</v>
          </cell>
          <cell r="I103">
            <v>42192</v>
          </cell>
          <cell r="K103">
            <v>221508</v>
          </cell>
        </row>
        <row r="104">
          <cell r="B104">
            <v>1435708</v>
          </cell>
          <cell r="C104" t="str">
            <v>Meza Benitez, Hilda Patricia</v>
          </cell>
          <cell r="D104" t="str">
            <v>D53</v>
          </cell>
          <cell r="E104" t="str">
            <v>PROFESIONAL (II)</v>
          </cell>
          <cell r="F104">
            <v>2172345</v>
          </cell>
          <cell r="G104">
            <v>20</v>
          </cell>
          <cell r="H104">
            <v>263700</v>
          </cell>
          <cell r="I104">
            <v>42192</v>
          </cell>
          <cell r="K104">
            <v>221508</v>
          </cell>
        </row>
        <row r="105">
          <cell r="B105">
            <v>1227053</v>
          </cell>
          <cell r="C105" t="str">
            <v>Milessi Alonso, Rodolfo Anibal</v>
          </cell>
          <cell r="D105" t="str">
            <v>C7C</v>
          </cell>
          <cell r="E105" t="str">
            <v>PROFESIONAL (I)</v>
          </cell>
          <cell r="F105">
            <v>2841090</v>
          </cell>
          <cell r="G105">
            <v>17</v>
          </cell>
          <cell r="H105">
            <v>263700</v>
          </cell>
          <cell r="I105">
            <v>42192</v>
          </cell>
          <cell r="K105">
            <v>221508</v>
          </cell>
        </row>
        <row r="106">
          <cell r="B106">
            <v>2251924</v>
          </cell>
          <cell r="C106" t="str">
            <v>Miranda, Aurora Inocente</v>
          </cell>
          <cell r="D106" t="str">
            <v>G9W</v>
          </cell>
          <cell r="E106" t="str">
            <v>ASIST.TECN.ADM.</v>
          </cell>
          <cell r="F106">
            <v>2322810</v>
          </cell>
          <cell r="G106">
            <v>15</v>
          </cell>
          <cell r="H106">
            <v>263700</v>
          </cell>
          <cell r="I106">
            <v>42192</v>
          </cell>
          <cell r="K106">
            <v>221508</v>
          </cell>
        </row>
        <row r="107">
          <cell r="B107">
            <v>452365</v>
          </cell>
          <cell r="C107" t="str">
            <v>Muñoz Fernandez, Anibal Gerardo</v>
          </cell>
          <cell r="D107" t="str">
            <v>B16</v>
          </cell>
          <cell r="E107" t="str">
            <v xml:space="preserve">DIRECTOR GENERAL </v>
          </cell>
          <cell r="F107">
            <v>4615380</v>
          </cell>
          <cell r="G107">
            <v>13</v>
          </cell>
          <cell r="H107">
            <v>263700</v>
          </cell>
          <cell r="I107">
            <v>42192</v>
          </cell>
          <cell r="K107">
            <v>221508</v>
          </cell>
        </row>
        <row r="108">
          <cell r="B108">
            <v>3352532</v>
          </cell>
          <cell r="C108" t="str">
            <v>Noguera, Norma Griselda</v>
          </cell>
          <cell r="D108" t="str">
            <v>C8G</v>
          </cell>
          <cell r="E108" t="str">
            <v>PROFESIONAL (I)</v>
          </cell>
          <cell r="F108">
            <v>3221085</v>
          </cell>
          <cell r="G108">
            <v>11</v>
          </cell>
          <cell r="H108">
            <v>263700</v>
          </cell>
          <cell r="I108">
            <v>42192</v>
          </cell>
          <cell r="K108">
            <v>221508</v>
          </cell>
        </row>
        <row r="109">
          <cell r="B109">
            <v>1178105</v>
          </cell>
          <cell r="C109" t="str">
            <v>Nuñez, Edgar Emiliano</v>
          </cell>
          <cell r="D109" t="str">
            <v>C8D</v>
          </cell>
          <cell r="E109" t="str">
            <v>PROFESIONAL (I)</v>
          </cell>
          <cell r="F109">
            <v>3096450</v>
          </cell>
          <cell r="G109">
            <v>14</v>
          </cell>
          <cell r="H109">
            <v>263700</v>
          </cell>
          <cell r="I109">
            <v>42192</v>
          </cell>
          <cell r="K109">
            <v>221508</v>
          </cell>
        </row>
        <row r="110">
          <cell r="B110">
            <v>919016</v>
          </cell>
          <cell r="C110" t="str">
            <v>Nuñez, Erica</v>
          </cell>
          <cell r="D110" t="str">
            <v>D53</v>
          </cell>
          <cell r="E110" t="str">
            <v>PROFESIONAL (II)</v>
          </cell>
          <cell r="F110">
            <v>2172345</v>
          </cell>
          <cell r="G110">
            <v>12</v>
          </cell>
          <cell r="H110">
            <v>263700</v>
          </cell>
          <cell r="I110">
            <v>42192</v>
          </cell>
          <cell r="K110">
            <v>221508</v>
          </cell>
        </row>
        <row r="111">
          <cell r="B111">
            <v>1112601</v>
          </cell>
          <cell r="C111" t="str">
            <v>Ojeda Ramirez, Nelly Elizabeth</v>
          </cell>
          <cell r="D111" t="str">
            <v>D53</v>
          </cell>
          <cell r="E111" t="str">
            <v>PROFESIONAL (II)</v>
          </cell>
          <cell r="F111">
            <v>2172345</v>
          </cell>
          <cell r="G111">
            <v>22</v>
          </cell>
          <cell r="H111">
            <v>263700</v>
          </cell>
          <cell r="I111">
            <v>42192</v>
          </cell>
          <cell r="K111">
            <v>221508</v>
          </cell>
        </row>
        <row r="112">
          <cell r="B112">
            <v>2074416</v>
          </cell>
          <cell r="C112" t="str">
            <v>Olguin Moreira, Elva</v>
          </cell>
          <cell r="D112" t="str">
            <v>D53</v>
          </cell>
          <cell r="E112" t="str">
            <v>PROFESIONAL (II)</v>
          </cell>
          <cell r="F112">
            <v>2172345</v>
          </cell>
          <cell r="G112">
            <v>15</v>
          </cell>
          <cell r="H112">
            <v>263700</v>
          </cell>
          <cell r="I112">
            <v>42192</v>
          </cell>
          <cell r="K112">
            <v>221508</v>
          </cell>
        </row>
        <row r="113">
          <cell r="B113">
            <v>799048</v>
          </cell>
          <cell r="C113" t="str">
            <v>Ortiz Gimenez, Alma María</v>
          </cell>
          <cell r="D113" t="str">
            <v>C9I</v>
          </cell>
          <cell r="E113" t="str">
            <v>PROFESIONAL I</v>
          </cell>
          <cell r="F113">
            <v>3325700</v>
          </cell>
          <cell r="G113">
            <v>17</v>
          </cell>
          <cell r="H113">
            <v>263700</v>
          </cell>
          <cell r="I113">
            <v>42192</v>
          </cell>
          <cell r="K113">
            <v>221508</v>
          </cell>
        </row>
        <row r="114">
          <cell r="B114">
            <v>733428</v>
          </cell>
          <cell r="C114" t="str">
            <v>Osorio Vega, Juan Bautista</v>
          </cell>
          <cell r="D114" t="str">
            <v>D69</v>
          </cell>
          <cell r="E114" t="str">
            <v>PROFESIONAL II</v>
          </cell>
          <cell r="F114">
            <v>2540500</v>
          </cell>
          <cell r="G114">
            <v>18</v>
          </cell>
          <cell r="H114">
            <v>263700</v>
          </cell>
          <cell r="I114">
            <v>42192</v>
          </cell>
          <cell r="K114">
            <v>221508</v>
          </cell>
        </row>
        <row r="115">
          <cell r="B115">
            <v>1941054</v>
          </cell>
          <cell r="C115" t="str">
            <v>Otazu Garcete, Juan Carlos</v>
          </cell>
          <cell r="D115" t="str">
            <v>D53</v>
          </cell>
          <cell r="E115" t="str">
            <v>PROFESIONAL (II)</v>
          </cell>
          <cell r="F115">
            <v>2172345</v>
          </cell>
          <cell r="G115">
            <v>23</v>
          </cell>
          <cell r="H115">
            <v>263700</v>
          </cell>
          <cell r="I115">
            <v>42192</v>
          </cell>
          <cell r="K115">
            <v>221508</v>
          </cell>
        </row>
        <row r="116">
          <cell r="B116">
            <v>453577</v>
          </cell>
          <cell r="C116" t="str">
            <v>Ovando, Julio Cesar</v>
          </cell>
          <cell r="D116" t="str">
            <v>G9W</v>
          </cell>
          <cell r="E116" t="str">
            <v>ASIST.TECN.ADM.</v>
          </cell>
          <cell r="F116">
            <v>2322810</v>
          </cell>
          <cell r="G116">
            <v>33</v>
          </cell>
          <cell r="H116">
            <v>263700</v>
          </cell>
          <cell r="I116">
            <v>42192</v>
          </cell>
          <cell r="K116">
            <v>221508</v>
          </cell>
        </row>
        <row r="117">
          <cell r="B117">
            <v>2142495</v>
          </cell>
          <cell r="C117" t="str">
            <v>Oviedo Chamorro, Esmeldo David</v>
          </cell>
          <cell r="D117" t="str">
            <v>D53</v>
          </cell>
          <cell r="E117" t="str">
            <v>PROFESIONAL (II)</v>
          </cell>
          <cell r="F117">
            <v>2172345</v>
          </cell>
          <cell r="G117">
            <v>16</v>
          </cell>
          <cell r="H117">
            <v>263700</v>
          </cell>
          <cell r="I117">
            <v>42192</v>
          </cell>
          <cell r="K117">
            <v>221508</v>
          </cell>
        </row>
        <row r="118">
          <cell r="B118">
            <v>1362682</v>
          </cell>
          <cell r="C118" t="str">
            <v>Perruchino, Nancy Diana</v>
          </cell>
          <cell r="D118" t="str">
            <v>D53</v>
          </cell>
          <cell r="E118" t="str">
            <v>PROFESIONAL (II)</v>
          </cell>
          <cell r="F118">
            <v>2172345</v>
          </cell>
          <cell r="G118">
            <v>21</v>
          </cell>
          <cell r="H118">
            <v>263700</v>
          </cell>
          <cell r="I118">
            <v>42192</v>
          </cell>
          <cell r="K118">
            <v>221508</v>
          </cell>
        </row>
        <row r="119">
          <cell r="B119">
            <v>1211417</v>
          </cell>
          <cell r="C119" t="str">
            <v>Quiñonez, Francisco Albino</v>
          </cell>
          <cell r="D119" t="str">
            <v>D53</v>
          </cell>
          <cell r="E119" t="str">
            <v>PROFESIONAL (II)</v>
          </cell>
          <cell r="F119">
            <v>2172345</v>
          </cell>
          <cell r="G119">
            <v>22</v>
          </cell>
          <cell r="H119">
            <v>263700</v>
          </cell>
          <cell r="I119">
            <v>42192</v>
          </cell>
          <cell r="K119">
            <v>221508</v>
          </cell>
        </row>
        <row r="120">
          <cell r="B120">
            <v>1251006</v>
          </cell>
          <cell r="C120" t="str">
            <v>Recalde Moreira, Antonio Enrique</v>
          </cell>
          <cell r="D120" t="str">
            <v>C8B</v>
          </cell>
          <cell r="E120" t="str">
            <v>PROFESIONAL (I)</v>
          </cell>
          <cell r="F120">
            <v>2983260</v>
          </cell>
          <cell r="G120">
            <v>21</v>
          </cell>
          <cell r="H120">
            <v>263700</v>
          </cell>
          <cell r="I120">
            <v>42192</v>
          </cell>
          <cell r="K120">
            <v>221508</v>
          </cell>
        </row>
        <row r="121">
          <cell r="B121">
            <v>817029</v>
          </cell>
          <cell r="C121" t="str">
            <v>Reyes Cabrera, Mario</v>
          </cell>
          <cell r="D121" t="str">
            <v>G9W</v>
          </cell>
          <cell r="E121" t="str">
            <v>ASIST.TECN.ADM.</v>
          </cell>
          <cell r="F121">
            <v>2322810</v>
          </cell>
          <cell r="G121">
            <v>20</v>
          </cell>
          <cell r="H121">
            <v>263700</v>
          </cell>
          <cell r="I121">
            <v>42192</v>
          </cell>
          <cell r="K121">
            <v>221508</v>
          </cell>
        </row>
        <row r="122">
          <cell r="B122">
            <v>1923562</v>
          </cell>
          <cell r="C122" t="str">
            <v>Riquelme, Andres Paolo</v>
          </cell>
          <cell r="D122" t="str">
            <v>D53</v>
          </cell>
          <cell r="E122" t="str">
            <v>PROFESIONAL (II)</v>
          </cell>
          <cell r="F122">
            <v>2172345</v>
          </cell>
          <cell r="G122">
            <v>11</v>
          </cell>
          <cell r="H122">
            <v>263700</v>
          </cell>
          <cell r="I122">
            <v>42192</v>
          </cell>
          <cell r="J122">
            <v>65925</v>
          </cell>
          <cell r="K122">
            <v>155583</v>
          </cell>
        </row>
        <row r="123">
          <cell r="B123">
            <v>3364198</v>
          </cell>
          <cell r="C123" t="str">
            <v>Rivas Soilan, Patricia Veronica</v>
          </cell>
          <cell r="D123" t="str">
            <v>D53</v>
          </cell>
          <cell r="E123" t="str">
            <v>PROFESIONAL (II)</v>
          </cell>
          <cell r="F123">
            <v>2172345</v>
          </cell>
          <cell r="G123">
            <v>10</v>
          </cell>
          <cell r="H123">
            <v>263700</v>
          </cell>
          <cell r="I123">
            <v>42192</v>
          </cell>
          <cell r="K123">
            <v>221508</v>
          </cell>
        </row>
        <row r="124">
          <cell r="B124">
            <v>2625217</v>
          </cell>
          <cell r="C124" t="str">
            <v>Rivas Marecos, Mabel Rossana</v>
          </cell>
          <cell r="D124" t="str">
            <v>C8Y</v>
          </cell>
          <cell r="E124" t="str">
            <v>JEFE DE DEPARTAMENTO</v>
          </cell>
          <cell r="F124">
            <v>2887500</v>
          </cell>
          <cell r="G124">
            <v>10</v>
          </cell>
          <cell r="H124">
            <v>263700</v>
          </cell>
          <cell r="I124">
            <v>42192</v>
          </cell>
          <cell r="K124">
            <v>221508</v>
          </cell>
        </row>
        <row r="125">
          <cell r="B125">
            <v>1589562</v>
          </cell>
          <cell r="C125" t="str">
            <v>Rives Rolon, Crispin</v>
          </cell>
          <cell r="D125" t="str">
            <v>D53</v>
          </cell>
          <cell r="E125" t="str">
            <v>PROFESIONAL (II)</v>
          </cell>
          <cell r="F125">
            <v>2172345</v>
          </cell>
          <cell r="G125">
            <v>12</v>
          </cell>
          <cell r="H125">
            <v>263700</v>
          </cell>
          <cell r="I125">
            <v>42192</v>
          </cell>
          <cell r="J125">
            <v>65925</v>
          </cell>
          <cell r="K125">
            <v>155583</v>
          </cell>
        </row>
        <row r="126">
          <cell r="B126">
            <v>868872</v>
          </cell>
          <cell r="C126" t="str">
            <v>Rojas Gallardo, Gilberto</v>
          </cell>
          <cell r="D126" t="str">
            <v>C8G</v>
          </cell>
          <cell r="E126" t="str">
            <v>PROFESIONAL (I)</v>
          </cell>
          <cell r="F126">
            <v>3221085</v>
          </cell>
          <cell r="G126">
            <v>12</v>
          </cell>
          <cell r="H126">
            <v>263700</v>
          </cell>
          <cell r="I126">
            <v>42192</v>
          </cell>
          <cell r="K126">
            <v>221508</v>
          </cell>
        </row>
        <row r="127">
          <cell r="B127">
            <v>1341589</v>
          </cell>
          <cell r="C127" t="str">
            <v>Rojas, Claro Daniel</v>
          </cell>
          <cell r="D127" t="str">
            <v>C59</v>
          </cell>
          <cell r="E127" t="str">
            <v>JEFE DE DEPARTAMENTO</v>
          </cell>
          <cell r="F127">
            <v>2832795</v>
          </cell>
          <cell r="G127">
            <v>16</v>
          </cell>
          <cell r="H127">
            <v>263700</v>
          </cell>
          <cell r="I127">
            <v>42192</v>
          </cell>
          <cell r="K127">
            <v>221508</v>
          </cell>
        </row>
        <row r="128">
          <cell r="B128">
            <v>1119806</v>
          </cell>
          <cell r="C128" t="str">
            <v>Rolon Aquino, Rodrigo</v>
          </cell>
          <cell r="D128" t="str">
            <v>C81</v>
          </cell>
          <cell r="E128" t="str">
            <v>PROFESIONAL (I)</v>
          </cell>
          <cell r="F128">
            <v>2559900</v>
          </cell>
          <cell r="G128">
            <v>18</v>
          </cell>
          <cell r="H128">
            <v>263700</v>
          </cell>
          <cell r="I128">
            <v>42192</v>
          </cell>
          <cell r="K128">
            <v>221508</v>
          </cell>
        </row>
        <row r="129">
          <cell r="B129">
            <v>1119781</v>
          </cell>
          <cell r="C129" t="str">
            <v>Rolon Aquino, Silvio</v>
          </cell>
          <cell r="D129" t="str">
            <v>G9W</v>
          </cell>
          <cell r="E129" t="str">
            <v>ASIST.TECN.ADM.</v>
          </cell>
          <cell r="F129">
            <v>2322810</v>
          </cell>
          <cell r="G129">
            <v>22</v>
          </cell>
          <cell r="H129">
            <v>263700</v>
          </cell>
          <cell r="I129">
            <v>42192</v>
          </cell>
          <cell r="K129">
            <v>221508</v>
          </cell>
        </row>
        <row r="130">
          <cell r="B130">
            <v>820691</v>
          </cell>
          <cell r="C130" t="str">
            <v>Ruiz Diaz Vera, Marcial</v>
          </cell>
          <cell r="D130" t="str">
            <v>D55</v>
          </cell>
          <cell r="E130" t="str">
            <v>PROFESIONAL (I)</v>
          </cell>
          <cell r="F130">
            <v>2346120</v>
          </cell>
          <cell r="G130">
            <v>24</v>
          </cell>
          <cell r="H130">
            <v>263700</v>
          </cell>
          <cell r="I130">
            <v>42192</v>
          </cell>
          <cell r="K130">
            <v>221508</v>
          </cell>
        </row>
        <row r="131">
          <cell r="B131">
            <v>1440487</v>
          </cell>
          <cell r="C131" t="str">
            <v xml:space="preserve">Ruiz Fernandez, Tomas </v>
          </cell>
          <cell r="D131" t="str">
            <v>D69</v>
          </cell>
          <cell r="E131" t="str">
            <v>PROFESIONAL II</v>
          </cell>
          <cell r="F131">
            <v>2540500</v>
          </cell>
          <cell r="G131">
            <v>19</v>
          </cell>
          <cell r="H131">
            <v>263700</v>
          </cell>
          <cell r="I131">
            <v>42192</v>
          </cell>
          <cell r="J131">
            <v>65925</v>
          </cell>
          <cell r="K131">
            <v>155583</v>
          </cell>
        </row>
        <row r="132">
          <cell r="B132">
            <v>954531</v>
          </cell>
          <cell r="C132" t="str">
            <v>Salinas Pavetti, Sandro Ladislao</v>
          </cell>
          <cell r="D132" t="str">
            <v>C59</v>
          </cell>
          <cell r="E132" t="str">
            <v>JEFE DE DEPARTAMENTO</v>
          </cell>
          <cell r="F132">
            <v>2832795</v>
          </cell>
          <cell r="G132">
            <v>17</v>
          </cell>
          <cell r="H132">
            <v>263700</v>
          </cell>
          <cell r="I132">
            <v>42192</v>
          </cell>
          <cell r="K132">
            <v>221508</v>
          </cell>
        </row>
        <row r="133">
          <cell r="B133">
            <v>400702</v>
          </cell>
          <cell r="C133" t="str">
            <v>Sanabria, Eva Felicita</v>
          </cell>
          <cell r="D133" t="str">
            <v>D53</v>
          </cell>
          <cell r="E133" t="str">
            <v>PROFESIONAL (II)</v>
          </cell>
          <cell r="F133">
            <v>2172345</v>
          </cell>
          <cell r="G133">
            <v>17</v>
          </cell>
          <cell r="H133">
            <v>263700</v>
          </cell>
          <cell r="I133">
            <v>42192</v>
          </cell>
          <cell r="K133">
            <v>221508</v>
          </cell>
        </row>
        <row r="134">
          <cell r="B134">
            <v>1056961</v>
          </cell>
          <cell r="C134" t="str">
            <v>Santacruz Rolon, Maria Teodolina</v>
          </cell>
          <cell r="D134" t="str">
            <v>C61</v>
          </cell>
          <cell r="E134" t="str">
            <v>PROFESIONAL (II)</v>
          </cell>
          <cell r="F134">
            <v>2412400</v>
          </cell>
          <cell r="G134">
            <v>20</v>
          </cell>
          <cell r="H134">
            <v>263700</v>
          </cell>
          <cell r="I134">
            <v>42192</v>
          </cell>
          <cell r="K134">
            <v>221508</v>
          </cell>
        </row>
        <row r="135">
          <cell r="B135">
            <v>3176378</v>
          </cell>
          <cell r="C135" t="str">
            <v>Santacruz, Liduvina</v>
          </cell>
          <cell r="D135" t="str">
            <v>D53</v>
          </cell>
          <cell r="E135" t="str">
            <v>PROFESIONAL (II)</v>
          </cell>
          <cell r="F135">
            <v>2172345</v>
          </cell>
          <cell r="G135">
            <v>15</v>
          </cell>
          <cell r="H135">
            <v>263700</v>
          </cell>
          <cell r="I135">
            <v>42192</v>
          </cell>
          <cell r="K135">
            <v>221508</v>
          </cell>
        </row>
        <row r="136">
          <cell r="B136">
            <v>515976</v>
          </cell>
          <cell r="C136" t="str">
            <v>Suarez Rojas, Fredesvinda</v>
          </cell>
          <cell r="D136" t="str">
            <v>C3P</v>
          </cell>
          <cell r="E136" t="str">
            <v>PROFESIONAL (I)</v>
          </cell>
          <cell r="F136">
            <v>3604965</v>
          </cell>
          <cell r="G136">
            <v>29</v>
          </cell>
          <cell r="H136">
            <v>263700</v>
          </cell>
          <cell r="I136">
            <v>42192</v>
          </cell>
          <cell r="K136">
            <v>221508</v>
          </cell>
        </row>
        <row r="137">
          <cell r="B137">
            <v>595625</v>
          </cell>
          <cell r="C137" t="str">
            <v xml:space="preserve">Trinidad Cabañas, Pedro Ramon </v>
          </cell>
          <cell r="D137" t="str">
            <v>D53</v>
          </cell>
          <cell r="E137" t="str">
            <v>PROFESIONAL (II)</v>
          </cell>
          <cell r="F137">
            <v>2172345</v>
          </cell>
          <cell r="G137">
            <v>31</v>
          </cell>
          <cell r="H137">
            <v>263700</v>
          </cell>
          <cell r="I137">
            <v>42192</v>
          </cell>
          <cell r="K137">
            <v>221508</v>
          </cell>
        </row>
        <row r="138">
          <cell r="B138">
            <v>461926</v>
          </cell>
          <cell r="C138" t="str">
            <v>Troche Vera, Ruben Dario Dejesus</v>
          </cell>
          <cell r="D138" t="str">
            <v>C8N</v>
          </cell>
          <cell r="E138" t="str">
            <v>PROFESIONAL (I)</v>
          </cell>
          <cell r="F138">
            <v>3780630</v>
          </cell>
          <cell r="G138">
            <v>17</v>
          </cell>
          <cell r="H138">
            <v>263700</v>
          </cell>
          <cell r="I138">
            <v>42192</v>
          </cell>
          <cell r="K138">
            <v>221508</v>
          </cell>
        </row>
        <row r="139">
          <cell r="B139">
            <v>1747755</v>
          </cell>
          <cell r="C139" t="str">
            <v>Ugarte Flores, Gerardo Agustin</v>
          </cell>
          <cell r="D139" t="str">
            <v>E3D</v>
          </cell>
          <cell r="E139" t="str">
            <v>TECNICO (II)</v>
          </cell>
          <cell r="F139">
            <v>1920660</v>
          </cell>
          <cell r="G139">
            <v>17</v>
          </cell>
          <cell r="H139">
            <v>263700</v>
          </cell>
          <cell r="I139">
            <v>42192</v>
          </cell>
          <cell r="K139">
            <v>221508</v>
          </cell>
        </row>
        <row r="140">
          <cell r="B140">
            <v>1926520</v>
          </cell>
          <cell r="C140" t="str">
            <v>Valdez Gimenez, Miguel Angel</v>
          </cell>
          <cell r="D140" t="str">
            <v>C8D</v>
          </cell>
          <cell r="E140" t="str">
            <v>PROFESIONAL (I)</v>
          </cell>
          <cell r="F140">
            <v>3096450</v>
          </cell>
          <cell r="G140">
            <v>17</v>
          </cell>
          <cell r="H140">
            <v>263700</v>
          </cell>
          <cell r="I140">
            <v>42192</v>
          </cell>
          <cell r="K140">
            <v>221508</v>
          </cell>
        </row>
        <row r="141">
          <cell r="B141">
            <v>399264</v>
          </cell>
          <cell r="C141" t="str">
            <v>Valdez, Esmerita</v>
          </cell>
          <cell r="D141" t="str">
            <v>D53</v>
          </cell>
          <cell r="E141" t="str">
            <v>PROFESIONAL (II)</v>
          </cell>
          <cell r="F141">
            <v>2172345</v>
          </cell>
          <cell r="G141">
            <v>24</v>
          </cell>
          <cell r="H141">
            <v>263700</v>
          </cell>
          <cell r="I141">
            <v>42192</v>
          </cell>
          <cell r="K141">
            <v>221508</v>
          </cell>
        </row>
        <row r="142">
          <cell r="B142">
            <v>2204265</v>
          </cell>
          <cell r="C142" t="str">
            <v>Vera Cáceres, Diego Manuel</v>
          </cell>
          <cell r="D142" t="str">
            <v>C26</v>
          </cell>
          <cell r="E142" t="str">
            <v>PROFESIONAL (II)</v>
          </cell>
          <cell r="F142">
            <v>3153150</v>
          </cell>
          <cell r="G142">
            <v>16</v>
          </cell>
          <cell r="H142">
            <v>263700</v>
          </cell>
          <cell r="I142">
            <v>42192</v>
          </cell>
          <cell r="K142">
            <v>221508</v>
          </cell>
        </row>
        <row r="143">
          <cell r="B143">
            <v>1021460</v>
          </cell>
          <cell r="C143" t="str">
            <v>Vera León, Sebastian</v>
          </cell>
          <cell r="D143" t="str">
            <v>D53</v>
          </cell>
          <cell r="E143" t="str">
            <v>PROFESIONAL (II)</v>
          </cell>
          <cell r="F143">
            <v>2172345</v>
          </cell>
          <cell r="G143">
            <v>29</v>
          </cell>
          <cell r="H143">
            <v>263700</v>
          </cell>
          <cell r="I143">
            <v>42192</v>
          </cell>
          <cell r="K143">
            <v>221508</v>
          </cell>
        </row>
        <row r="144">
          <cell r="B144">
            <v>2009848</v>
          </cell>
          <cell r="C144" t="str">
            <v>Vera, Catalino</v>
          </cell>
          <cell r="D144" t="str">
            <v>D53</v>
          </cell>
          <cell r="E144" t="str">
            <v>PROFESIONAL (II)</v>
          </cell>
          <cell r="F144">
            <v>2172345</v>
          </cell>
          <cell r="G144">
            <v>11</v>
          </cell>
          <cell r="H144">
            <v>263700</v>
          </cell>
          <cell r="I144">
            <v>42192</v>
          </cell>
          <cell r="K144">
            <v>221508</v>
          </cell>
        </row>
        <row r="145">
          <cell r="B145">
            <v>2345672</v>
          </cell>
          <cell r="C145" t="str">
            <v>Villamayor, Jorge Sebastián</v>
          </cell>
          <cell r="D145" t="str">
            <v>D8B</v>
          </cell>
          <cell r="E145" t="str">
            <v>TECNICO (I)</v>
          </cell>
          <cell r="F145">
            <v>2548665</v>
          </cell>
          <cell r="G145">
            <v>12</v>
          </cell>
          <cell r="H145">
            <v>263700</v>
          </cell>
          <cell r="I145">
            <v>42192</v>
          </cell>
          <cell r="K145">
            <v>221508</v>
          </cell>
        </row>
        <row r="146">
          <cell r="B146">
            <v>456633</v>
          </cell>
          <cell r="C146" t="str">
            <v>Villanueva de Castillo, Teresita Dejesús</v>
          </cell>
          <cell r="D146" t="str">
            <v>C6T</v>
          </cell>
          <cell r="E146" t="str">
            <v>PROFESIONAL (I)</v>
          </cell>
          <cell r="F146">
            <v>4149900</v>
          </cell>
          <cell r="G146">
            <v>19</v>
          </cell>
          <cell r="H146">
            <v>263700</v>
          </cell>
          <cell r="I146">
            <v>42192</v>
          </cell>
          <cell r="K146">
            <v>221508</v>
          </cell>
        </row>
        <row r="147">
          <cell r="B147">
            <v>539300</v>
          </cell>
          <cell r="C147" t="str">
            <v>Yegros Laneri Marcos</v>
          </cell>
          <cell r="D147" t="str">
            <v>E37</v>
          </cell>
          <cell r="E147" t="str">
            <v>TECNICO (II)</v>
          </cell>
          <cell r="F147">
            <v>1656270</v>
          </cell>
          <cell r="G147">
            <v>12</v>
          </cell>
          <cell r="H147">
            <v>263700</v>
          </cell>
          <cell r="I147">
            <v>42192</v>
          </cell>
          <cell r="K147">
            <v>221508</v>
          </cell>
        </row>
        <row r="148">
          <cell r="B148">
            <v>1420121</v>
          </cell>
          <cell r="C148" t="str">
            <v>Zapattini de Gonzalez, Leticia Elizabeth</v>
          </cell>
          <cell r="D148" t="str">
            <v>D69</v>
          </cell>
          <cell r="E148" t="str">
            <v>PROFESIONAL II</v>
          </cell>
          <cell r="F148">
            <v>2540500</v>
          </cell>
          <cell r="G148">
            <v>15</v>
          </cell>
          <cell r="H148">
            <v>263700</v>
          </cell>
          <cell r="I148">
            <v>42192</v>
          </cell>
          <cell r="K148">
            <v>221508</v>
          </cell>
        </row>
        <row r="149">
          <cell r="B149">
            <v>3593481</v>
          </cell>
          <cell r="C149" t="str">
            <v>Zarate, Francisco</v>
          </cell>
          <cell r="D149" t="str">
            <v>G9W</v>
          </cell>
          <cell r="E149" t="str">
            <v>ASIST.TECN.ADM.</v>
          </cell>
          <cell r="F149">
            <v>2322810</v>
          </cell>
          <cell r="G149">
            <v>14</v>
          </cell>
          <cell r="H149">
            <v>263700</v>
          </cell>
          <cell r="I149">
            <v>42192</v>
          </cell>
          <cell r="K149">
            <v>221508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IONARIOS"/>
      <sheetName val="REPORTE TODOS"/>
      <sheetName val="GASTOS"/>
      <sheetName val="CARGO"/>
      <sheetName val="TITULO"/>
      <sheetName val="RE"/>
      <sheetName val="RA"/>
      <sheetName val="SEGURO"/>
      <sheetName val="Informe de compatibilidad"/>
    </sheetNames>
    <sheetDataSet>
      <sheetData sheetId="0"/>
      <sheetData sheetId="1"/>
      <sheetData sheetId="2"/>
      <sheetData sheetId="3">
        <row r="9">
          <cell r="B9">
            <v>607159</v>
          </cell>
          <cell r="C9" t="str">
            <v>Filizzola Serra, Rafael Augusto</v>
          </cell>
          <cell r="D9" t="str">
            <v>A31</v>
          </cell>
          <cell r="E9">
            <v>4983100</v>
          </cell>
          <cell r="F9">
            <v>2851200</v>
          </cell>
          <cell r="G9" t="str">
            <v>Ministro</v>
          </cell>
          <cell r="H9">
            <v>4700580</v>
          </cell>
          <cell r="I9" t="str">
            <v>0</v>
          </cell>
          <cell r="J9">
            <v>4700580</v>
          </cell>
        </row>
        <row r="10">
          <cell r="B10">
            <v>670656</v>
          </cell>
          <cell r="C10" t="str">
            <v>Caballero Benítez,  Carmelo José</v>
          </cell>
          <cell r="D10" t="str">
            <v>A51</v>
          </cell>
          <cell r="E10">
            <v>4029100</v>
          </cell>
          <cell r="F10">
            <v>2592000</v>
          </cell>
          <cell r="G10" t="str">
            <v>Vice Ministro de Seguridad Interna</v>
          </cell>
          <cell r="H10">
            <v>3972660</v>
          </cell>
          <cell r="I10">
            <v>635626</v>
          </cell>
          <cell r="J10">
            <v>3337034</v>
          </cell>
        </row>
        <row r="11">
          <cell r="B11">
            <v>936922</v>
          </cell>
          <cell r="C11" t="str">
            <v>Segovia Chaparro, Elvio</v>
          </cell>
          <cell r="D11" t="str">
            <v>A51</v>
          </cell>
          <cell r="E11">
            <v>4029100</v>
          </cell>
          <cell r="F11">
            <v>2592000</v>
          </cell>
          <cell r="G11" t="str">
            <v>Vice Ministro de Asuntos Políticos</v>
          </cell>
          <cell r="H11">
            <v>3972660</v>
          </cell>
          <cell r="I11">
            <v>635626</v>
          </cell>
          <cell r="J11">
            <v>3337034</v>
          </cell>
        </row>
        <row r="12">
          <cell r="B12">
            <v>451248</v>
          </cell>
          <cell r="C12" t="str">
            <v>Guanes Hickethier, Claudia Carolina</v>
          </cell>
          <cell r="D12" t="str">
            <v>B2B</v>
          </cell>
          <cell r="E12">
            <v>4157900</v>
          </cell>
          <cell r="F12">
            <v>1948900</v>
          </cell>
          <cell r="G12" t="str">
            <v>Director General de Gabinete</v>
          </cell>
          <cell r="H12">
            <v>3664080</v>
          </cell>
          <cell r="I12">
            <v>586253</v>
          </cell>
          <cell r="J12">
            <v>3077827</v>
          </cell>
        </row>
        <row r="13">
          <cell r="B13">
            <v>452365</v>
          </cell>
          <cell r="C13" t="str">
            <v>Muñoz Fernandez, Anibal Gerardo</v>
          </cell>
          <cell r="D13" t="str">
            <v>B2B</v>
          </cell>
          <cell r="E13">
            <v>4157900</v>
          </cell>
          <cell r="F13">
            <v>1948900</v>
          </cell>
          <cell r="G13" t="str">
            <v>Director General de Administración y Finanzas</v>
          </cell>
          <cell r="H13">
            <v>3664080</v>
          </cell>
          <cell r="I13">
            <v>586253</v>
          </cell>
          <cell r="J13">
            <v>3077827</v>
          </cell>
        </row>
        <row r="14">
          <cell r="B14">
            <v>935595</v>
          </cell>
          <cell r="C14" t="str">
            <v>Hermosa Darmany, Nilsa Rocio</v>
          </cell>
          <cell r="D14" t="str">
            <v>B26</v>
          </cell>
          <cell r="E14">
            <v>3774800</v>
          </cell>
          <cell r="F14">
            <v>1948900</v>
          </cell>
          <cell r="G14" t="str">
            <v>Secretaria General</v>
          </cell>
          <cell r="H14">
            <v>3434220</v>
          </cell>
          <cell r="I14">
            <v>549475</v>
          </cell>
          <cell r="J14">
            <v>2884745</v>
          </cell>
        </row>
        <row r="15">
          <cell r="B15">
            <v>716511</v>
          </cell>
          <cell r="C15" t="str">
            <v>Lugo Arrua, Ricardo Andres</v>
          </cell>
          <cell r="D15" t="str">
            <v>B26</v>
          </cell>
          <cell r="E15">
            <v>3774800</v>
          </cell>
          <cell r="F15">
            <v>1948900</v>
          </cell>
          <cell r="G15" t="str">
            <v>Director de Asesoría Jurídica</v>
          </cell>
          <cell r="H15">
            <v>3434220</v>
          </cell>
          <cell r="I15">
            <v>549475</v>
          </cell>
          <cell r="J15">
            <v>2884745</v>
          </cell>
        </row>
        <row r="16">
          <cell r="B16">
            <v>762633</v>
          </cell>
          <cell r="C16" t="str">
            <v>Caballero Quiñonez, José Vicente</v>
          </cell>
          <cell r="D16" t="str">
            <v>J21</v>
          </cell>
          <cell r="E16">
            <v>5329900</v>
          </cell>
          <cell r="F16">
            <v>1948900</v>
          </cell>
          <cell r="G16" t="str">
            <v>Director de Políticas de Seg. Ciudadana</v>
          </cell>
          <cell r="H16">
            <v>3434220</v>
          </cell>
          <cell r="I16">
            <v>549475</v>
          </cell>
          <cell r="J16">
            <v>2884745</v>
          </cell>
        </row>
        <row r="17">
          <cell r="B17">
            <v>813839</v>
          </cell>
          <cell r="C17" t="str">
            <v>Santacruz Insaurralde, Pedro Arturo</v>
          </cell>
          <cell r="D17" t="str">
            <v>B26</v>
          </cell>
          <cell r="E17">
            <v>3774800</v>
          </cell>
          <cell r="F17">
            <v>1948900</v>
          </cell>
          <cell r="G17" t="str">
            <v>Director de Relaciones Interinstitucionales</v>
          </cell>
          <cell r="H17">
            <v>3434220</v>
          </cell>
          <cell r="I17">
            <v>549475</v>
          </cell>
          <cell r="J17">
            <v>2884745</v>
          </cell>
        </row>
        <row r="18">
          <cell r="B18">
            <v>920084</v>
          </cell>
          <cell r="C18" t="str">
            <v>Granado Rolandi, Gloria Elvira</v>
          </cell>
          <cell r="D18" t="str">
            <v>B26</v>
          </cell>
          <cell r="E18">
            <v>3774800</v>
          </cell>
          <cell r="F18">
            <v>1948900</v>
          </cell>
          <cell r="G18" t="str">
            <v>Director de Auditoría Interna</v>
          </cell>
          <cell r="H18">
            <v>3434220</v>
          </cell>
          <cell r="I18">
            <v>549475</v>
          </cell>
          <cell r="J18">
            <v>2884745</v>
          </cell>
        </row>
        <row r="19">
          <cell r="B19">
            <v>548956</v>
          </cell>
          <cell r="C19" t="str">
            <v>López Irala, Pastora Blanca</v>
          </cell>
          <cell r="D19" t="str">
            <v>B4G</v>
          </cell>
          <cell r="E19">
            <v>4029100</v>
          </cell>
          <cell r="F19">
            <v>1948900</v>
          </cell>
          <cell r="G19" t="str">
            <v>Director de Poblacion</v>
          </cell>
          <cell r="H19">
            <v>3586800</v>
          </cell>
          <cell r="I19">
            <v>573888</v>
          </cell>
          <cell r="J19">
            <v>3012912</v>
          </cell>
        </row>
        <row r="20">
          <cell r="B20">
            <v>1281686</v>
          </cell>
          <cell r="C20" t="str">
            <v>Adle Román, Andrea Angélica</v>
          </cell>
          <cell r="D20" t="str">
            <v>G13</v>
          </cell>
          <cell r="E20">
            <v>3325200</v>
          </cell>
          <cell r="F20">
            <v>1948900</v>
          </cell>
          <cell r="G20" t="str">
            <v>Director de la Unidad Operativa de Contratac.</v>
          </cell>
          <cell r="H20">
            <v>3164460</v>
          </cell>
          <cell r="I20">
            <v>506314</v>
          </cell>
          <cell r="J20">
            <v>2658146</v>
          </cell>
        </row>
        <row r="21">
          <cell r="B21">
            <v>1056227</v>
          </cell>
          <cell r="C21" t="str">
            <v>Bergottini Martínez, Aníbal</v>
          </cell>
          <cell r="D21" t="str">
            <v>B11</v>
          </cell>
          <cell r="E21">
            <v>3779900</v>
          </cell>
          <cell r="F21">
            <v>1528300</v>
          </cell>
          <cell r="G21" t="str">
            <v>Director de Equipamiento a la Policía Nac.</v>
          </cell>
          <cell r="H21">
            <v>3184920</v>
          </cell>
          <cell r="I21">
            <v>509587</v>
          </cell>
          <cell r="J21">
            <v>2675333</v>
          </cell>
        </row>
        <row r="22">
          <cell r="B22">
            <v>1329664</v>
          </cell>
          <cell r="C22" t="str">
            <v>Fernández Aguirre, Juan Diego</v>
          </cell>
          <cell r="D22" t="str">
            <v>B11</v>
          </cell>
          <cell r="E22">
            <v>3779900</v>
          </cell>
          <cell r="F22">
            <v>1528300</v>
          </cell>
          <cell r="G22" t="str">
            <v>Director Financiero</v>
          </cell>
          <cell r="H22">
            <v>3184920</v>
          </cell>
          <cell r="I22">
            <v>509587</v>
          </cell>
          <cell r="J22">
            <v>2675333</v>
          </cell>
        </row>
        <row r="23">
          <cell r="B23">
            <v>1713900</v>
          </cell>
          <cell r="C23" t="str">
            <v>Ruiz Diaz Olmedo, Dolly Alberta</v>
          </cell>
          <cell r="D23" t="str">
            <v>B26</v>
          </cell>
          <cell r="E23">
            <v>3774800</v>
          </cell>
          <cell r="F23">
            <v>1528300</v>
          </cell>
          <cell r="G23" t="str">
            <v>Director de Comunicaciones</v>
          </cell>
          <cell r="H23">
            <v>3181860</v>
          </cell>
          <cell r="I23">
            <v>509098</v>
          </cell>
          <cell r="J23">
            <v>2672762</v>
          </cell>
        </row>
        <row r="24">
          <cell r="B24">
            <v>315283</v>
          </cell>
          <cell r="C24" t="str">
            <v>Kurz Encina, Juan Fernando</v>
          </cell>
          <cell r="D24" t="str">
            <v>C8R</v>
          </cell>
          <cell r="E24">
            <v>3779900</v>
          </cell>
          <cell r="F24">
            <v>1948900</v>
          </cell>
          <cell r="G24" t="str">
            <v>Director de Participación Ciudadana</v>
          </cell>
          <cell r="H24">
            <v>2291520</v>
          </cell>
          <cell r="I24">
            <v>366643</v>
          </cell>
          <cell r="J24">
            <v>1924877</v>
          </cell>
        </row>
        <row r="25">
          <cell r="B25">
            <v>1047656</v>
          </cell>
          <cell r="C25" t="str">
            <v>Amarilla Alviso, José María</v>
          </cell>
          <cell r="D25" t="str">
            <v>B11</v>
          </cell>
          <cell r="E25">
            <v>3779900</v>
          </cell>
          <cell r="F25">
            <v>1948900</v>
          </cell>
          <cell r="G25" t="str">
            <v>Director de Inteligencia</v>
          </cell>
          <cell r="H25">
            <v>3437280</v>
          </cell>
          <cell r="I25">
            <v>549965</v>
          </cell>
          <cell r="J25">
            <v>2887315</v>
          </cell>
        </row>
        <row r="26">
          <cell r="B26">
            <v>3512734</v>
          </cell>
          <cell r="C26" t="str">
            <v>Vargas Nuñez, Diana Rocio</v>
          </cell>
          <cell r="D26" t="str">
            <v>J57</v>
          </cell>
          <cell r="E26">
            <v>4549100</v>
          </cell>
          <cell r="F26">
            <v>1528300</v>
          </cell>
          <cell r="G26" t="str">
            <v>Director de Derechos Humanos</v>
          </cell>
          <cell r="H26">
            <v>6308342</v>
          </cell>
          <cell r="I26">
            <v>1009335</v>
          </cell>
          <cell r="J26">
            <v>5299007</v>
          </cell>
        </row>
        <row r="27">
          <cell r="B27">
            <v>1963672</v>
          </cell>
          <cell r="C27" t="str">
            <v>Castillo Careaga, Jorge Rafael</v>
          </cell>
          <cell r="D27" t="str">
            <v>B11</v>
          </cell>
          <cell r="E27">
            <v>3779900</v>
          </cell>
          <cell r="G27" t="str">
            <v>Director de Tecnología y Comunicaciones</v>
          </cell>
          <cell r="H27">
            <v>2267940</v>
          </cell>
          <cell r="I27">
            <v>362870</v>
          </cell>
          <cell r="J27">
            <v>1905070</v>
          </cell>
        </row>
        <row r="28">
          <cell r="B28">
            <v>406648</v>
          </cell>
          <cell r="C28" t="str">
            <v>Armadans Rojas, Jorge María Marcos</v>
          </cell>
          <cell r="D28" t="str">
            <v>C8R</v>
          </cell>
          <cell r="E28">
            <v>3779900</v>
          </cell>
          <cell r="G28" t="str">
            <v>Director de Gobiernos Dptales. y Municip.</v>
          </cell>
          <cell r="H28">
            <v>1511960</v>
          </cell>
          <cell r="I28">
            <v>241914</v>
          </cell>
          <cell r="J28">
            <v>1270046</v>
          </cell>
        </row>
        <row r="29">
          <cell r="B29">
            <v>695090</v>
          </cell>
          <cell r="C29" t="str">
            <v>Ferreira Melgarejo, Dercides</v>
          </cell>
          <cell r="D29" t="str">
            <v>C8R</v>
          </cell>
          <cell r="E29">
            <v>3779900</v>
          </cell>
          <cell r="G29" t="str">
            <v>Vice Director de Gabinete</v>
          </cell>
          <cell r="H29">
            <v>2267940</v>
          </cell>
          <cell r="I29">
            <v>362870</v>
          </cell>
          <cell r="J29">
            <v>1905070</v>
          </cell>
        </row>
        <row r="30">
          <cell r="B30">
            <v>1000055</v>
          </cell>
          <cell r="C30" t="str">
            <v>Acuña Fretes, Luis Fernando</v>
          </cell>
          <cell r="D30" t="str">
            <v>C59</v>
          </cell>
          <cell r="E30">
            <v>2697900</v>
          </cell>
          <cell r="G30" t="str">
            <v>Jefe de la Asesoría de los Sist.Informáticos</v>
          </cell>
          <cell r="H30">
            <v>1618740</v>
          </cell>
          <cell r="I30">
            <v>258998</v>
          </cell>
          <cell r="J30">
            <v>1359742</v>
          </cell>
        </row>
        <row r="31">
          <cell r="B31">
            <v>854160</v>
          </cell>
          <cell r="C31" t="str">
            <v>Aguilera Flores, José Luis</v>
          </cell>
          <cell r="D31" t="str">
            <v>E17</v>
          </cell>
          <cell r="E31">
            <v>1718500</v>
          </cell>
          <cell r="G31" t="str">
            <v xml:space="preserve">Jefe del Dpto. de Archivo </v>
          </cell>
          <cell r="H31">
            <v>1031100</v>
          </cell>
          <cell r="I31">
            <v>164976</v>
          </cell>
          <cell r="J31">
            <v>866124</v>
          </cell>
        </row>
        <row r="32">
          <cell r="B32">
            <v>2488933</v>
          </cell>
          <cell r="C32" t="str">
            <v>Alonso Giménez, Teresa Adriana</v>
          </cell>
          <cell r="D32" t="str">
            <v>C8G</v>
          </cell>
          <cell r="E32">
            <v>3067700</v>
          </cell>
          <cell r="G32" t="str">
            <v>Jefe del Dpto. de Presupuesto</v>
          </cell>
          <cell r="H32">
            <v>1840620</v>
          </cell>
          <cell r="I32">
            <v>294499</v>
          </cell>
          <cell r="J32">
            <v>1546121</v>
          </cell>
        </row>
        <row r="33">
          <cell r="B33">
            <v>2192645</v>
          </cell>
          <cell r="C33" t="str">
            <v>Alonso Mencia, Cynthia Aurora</v>
          </cell>
          <cell r="D33" t="str">
            <v>E37</v>
          </cell>
          <cell r="E33">
            <v>1577400</v>
          </cell>
          <cell r="G33" t="str">
            <v>Cajero</v>
          </cell>
          <cell r="H33">
            <v>630960</v>
          </cell>
          <cell r="I33">
            <v>100954</v>
          </cell>
          <cell r="J33">
            <v>530006</v>
          </cell>
        </row>
        <row r="34">
          <cell r="B34">
            <v>1668910</v>
          </cell>
          <cell r="C34" t="str">
            <v>Amarilla de Lesme, Alba</v>
          </cell>
          <cell r="D34" t="str">
            <v>E1C</v>
          </cell>
          <cell r="E34">
            <v>2303300</v>
          </cell>
          <cell r="G34" t="str">
            <v>Jefe del Dpto. de Patrimonio</v>
          </cell>
          <cell r="H34">
            <v>1381980</v>
          </cell>
          <cell r="I34">
            <v>221117</v>
          </cell>
          <cell r="J34">
            <v>1160863</v>
          </cell>
        </row>
        <row r="35">
          <cell r="B35">
            <v>1013992</v>
          </cell>
          <cell r="C35" t="str">
            <v>Arce de Troche, Mirtha</v>
          </cell>
          <cell r="D35" t="str">
            <v>D52</v>
          </cell>
          <cell r="E35">
            <v>1934100</v>
          </cell>
          <cell r="G35" t="str">
            <v>Jefe del Dpto. de Rend.Ctas.</v>
          </cell>
          <cell r="H35">
            <v>1160460</v>
          </cell>
          <cell r="I35">
            <v>185674</v>
          </cell>
          <cell r="J35">
            <v>974786</v>
          </cell>
        </row>
        <row r="36">
          <cell r="B36">
            <v>1775396</v>
          </cell>
          <cell r="C36" t="str">
            <v>Arriola, María de los Angeles</v>
          </cell>
          <cell r="D36" t="str">
            <v>D60</v>
          </cell>
          <cell r="E36">
            <v>2261000</v>
          </cell>
          <cell r="G36" t="str">
            <v>Jefe del Centro de Coord.y Control</v>
          </cell>
          <cell r="H36">
            <v>1356600</v>
          </cell>
          <cell r="I36">
            <v>217056</v>
          </cell>
          <cell r="J36">
            <v>1139544</v>
          </cell>
        </row>
        <row r="37">
          <cell r="B37">
            <v>3215514</v>
          </cell>
          <cell r="C37" t="str">
            <v>Benitez Aguirre, Roque Gustavo</v>
          </cell>
          <cell r="D37" t="str">
            <v>E37</v>
          </cell>
          <cell r="E37">
            <v>1577400</v>
          </cell>
          <cell r="G37" t="str">
            <v>Cajero</v>
          </cell>
          <cell r="H37">
            <v>630960</v>
          </cell>
          <cell r="I37">
            <v>100954</v>
          </cell>
          <cell r="J37">
            <v>530006</v>
          </cell>
        </row>
        <row r="38">
          <cell r="B38">
            <v>1119092</v>
          </cell>
          <cell r="C38" t="str">
            <v>Benítez Albavi, Sandra María</v>
          </cell>
          <cell r="D38" t="str">
            <v>B26</v>
          </cell>
          <cell r="E38">
            <v>3774800</v>
          </cell>
          <cell r="G38" t="str">
            <v>Secretaria Privada</v>
          </cell>
          <cell r="H38">
            <v>2264880</v>
          </cell>
          <cell r="I38">
            <v>362381</v>
          </cell>
          <cell r="J38">
            <v>1902499</v>
          </cell>
        </row>
        <row r="39">
          <cell r="B39">
            <v>1384772</v>
          </cell>
          <cell r="C39" t="str">
            <v>Brozón Grassi, Patricia Elizabeth</v>
          </cell>
          <cell r="D39" t="str">
            <v>C8A</v>
          </cell>
          <cell r="E39">
            <v>2772000</v>
          </cell>
          <cell r="G39" t="str">
            <v>Jefe del Dpto. de Contabilidad</v>
          </cell>
          <cell r="H39">
            <v>1663200</v>
          </cell>
          <cell r="I39">
            <v>266112</v>
          </cell>
          <cell r="J39">
            <v>1397088</v>
          </cell>
        </row>
        <row r="40">
          <cell r="B40">
            <v>1244382</v>
          </cell>
          <cell r="C40" t="str">
            <v>Caballero Volta, Natalia Beatriz</v>
          </cell>
          <cell r="D40" t="str">
            <v>C8R</v>
          </cell>
          <cell r="E40">
            <v>3779900</v>
          </cell>
          <cell r="G40" t="str">
            <v>Jefe del Dpto.de Recursos Humanos</v>
          </cell>
          <cell r="H40">
            <v>2267940</v>
          </cell>
          <cell r="I40">
            <v>362870</v>
          </cell>
          <cell r="J40">
            <v>1905070</v>
          </cell>
        </row>
        <row r="41">
          <cell r="B41">
            <v>920712</v>
          </cell>
          <cell r="C41" t="str">
            <v>Cáceres Colmán, Jorge Adalberto</v>
          </cell>
          <cell r="D41" t="str">
            <v>C3N</v>
          </cell>
          <cell r="E41">
            <v>3723700</v>
          </cell>
          <cell r="G41" t="str">
            <v>Jefe del Dpto.de Bienes y Servicios</v>
          </cell>
          <cell r="H41">
            <v>2234220</v>
          </cell>
          <cell r="I41">
            <v>357475</v>
          </cell>
          <cell r="J41">
            <v>1876745</v>
          </cell>
        </row>
        <row r="42">
          <cell r="B42">
            <v>2470699</v>
          </cell>
          <cell r="C42" t="str">
            <v>Carrillo Morínigo, Marisol</v>
          </cell>
          <cell r="D42" t="str">
            <v>C8R</v>
          </cell>
          <cell r="E42">
            <v>3779900</v>
          </cell>
          <cell r="G42" t="str">
            <v>Jefe del Dpto. de Comunicaciones</v>
          </cell>
          <cell r="H42">
            <v>1396620</v>
          </cell>
          <cell r="I42">
            <v>223459</v>
          </cell>
          <cell r="J42">
            <v>1173161</v>
          </cell>
        </row>
        <row r="43">
          <cell r="B43">
            <v>3729431</v>
          </cell>
          <cell r="C43" t="str">
            <v>Echeverría Belázquez, Jorge Tomás</v>
          </cell>
          <cell r="D43" t="str">
            <v>C8R</v>
          </cell>
          <cell r="E43">
            <v>3779900</v>
          </cell>
          <cell r="G43" t="str">
            <v>Jefe del Dpto. de Tesorería</v>
          </cell>
          <cell r="H43">
            <v>2267940</v>
          </cell>
          <cell r="I43">
            <v>362870</v>
          </cell>
          <cell r="J43">
            <v>1905070</v>
          </cell>
        </row>
        <row r="44">
          <cell r="B44">
            <v>3684631</v>
          </cell>
          <cell r="C44" t="str">
            <v>Espínola Pérez, Rocio Fabiola</v>
          </cell>
          <cell r="D44" t="str">
            <v>C8R</v>
          </cell>
          <cell r="E44">
            <v>3779900</v>
          </cell>
          <cell r="G44" t="str">
            <v>Jefa de la División Recaudaciones</v>
          </cell>
          <cell r="H44">
            <v>2267940</v>
          </cell>
          <cell r="I44">
            <v>362870</v>
          </cell>
          <cell r="J44">
            <v>1905070</v>
          </cell>
        </row>
        <row r="45">
          <cell r="B45">
            <v>2513366</v>
          </cell>
          <cell r="C45" t="str">
            <v>Flor Pereira, Víctor Antonio</v>
          </cell>
          <cell r="D45" t="str">
            <v>C8R</v>
          </cell>
          <cell r="E45">
            <v>3779900</v>
          </cell>
          <cell r="G45" t="str">
            <v>Jefe del Dpto. de Prov.de Prod.Alim.y Comb.</v>
          </cell>
          <cell r="H45">
            <v>2267940</v>
          </cell>
          <cell r="I45">
            <v>362870</v>
          </cell>
          <cell r="J45">
            <v>1905070</v>
          </cell>
        </row>
        <row r="46">
          <cell r="B46">
            <v>2338302</v>
          </cell>
          <cell r="C46" t="str">
            <v>Franco Mendieta, Juan Alberto</v>
          </cell>
          <cell r="D46" t="str">
            <v>D59</v>
          </cell>
          <cell r="E46">
            <v>2540500</v>
          </cell>
          <cell r="G46" t="str">
            <v>Jefe del Dpto.de Compras Menores</v>
          </cell>
          <cell r="H46">
            <v>1524300</v>
          </cell>
          <cell r="I46">
            <v>243888</v>
          </cell>
          <cell r="J46">
            <v>1280412</v>
          </cell>
        </row>
        <row r="47">
          <cell r="B47">
            <v>874857</v>
          </cell>
          <cell r="C47" t="str">
            <v>Galván Espínola, Rosanna Ma. Teresa</v>
          </cell>
          <cell r="D47" t="str">
            <v>C8R</v>
          </cell>
          <cell r="E47">
            <v>3779900</v>
          </cell>
          <cell r="G47" t="str">
            <v>Jefe Dpto. de Monitoreo y Evaluación de Gestión</v>
          </cell>
          <cell r="H47">
            <v>2267940</v>
          </cell>
          <cell r="I47">
            <v>362870</v>
          </cell>
          <cell r="J47">
            <v>1905070</v>
          </cell>
        </row>
        <row r="48">
          <cell r="B48">
            <v>622395</v>
          </cell>
          <cell r="C48" t="str">
            <v xml:space="preserve">Gimenez, Olga Zunilda </v>
          </cell>
          <cell r="D48" t="str">
            <v>C8B</v>
          </cell>
          <cell r="E48">
            <v>2841200</v>
          </cell>
          <cell r="G48" t="str">
            <v>Jefe de Unidad de Docum.y Seg. de Expedientes</v>
          </cell>
          <cell r="H48">
            <v>1136480</v>
          </cell>
          <cell r="I48">
            <v>181837</v>
          </cell>
          <cell r="J48">
            <v>954643</v>
          </cell>
        </row>
        <row r="49">
          <cell r="B49">
            <v>1047728</v>
          </cell>
          <cell r="C49" t="str">
            <v>González Cáceres, Víctor Ramón</v>
          </cell>
          <cell r="D49" t="str">
            <v>C8D</v>
          </cell>
          <cell r="E49">
            <v>2949000</v>
          </cell>
          <cell r="G49" t="str">
            <v>Jefe de la División Gestión del Personal</v>
          </cell>
          <cell r="H49">
            <v>1769400</v>
          </cell>
          <cell r="I49">
            <v>283104</v>
          </cell>
          <cell r="J49">
            <v>1486296</v>
          </cell>
        </row>
        <row r="50">
          <cell r="B50">
            <v>1281635</v>
          </cell>
          <cell r="C50" t="str">
            <v>González Velilla, Sergio Daniel</v>
          </cell>
          <cell r="D50" t="str">
            <v>C59</v>
          </cell>
          <cell r="E50">
            <v>2697900</v>
          </cell>
          <cell r="G50" t="str">
            <v>Jefe del Dpto.de Integración Regional</v>
          </cell>
          <cell r="H50">
            <v>1079160</v>
          </cell>
          <cell r="I50">
            <v>172666</v>
          </cell>
          <cell r="J50">
            <v>906494</v>
          </cell>
        </row>
        <row r="51">
          <cell r="B51">
            <v>994561</v>
          </cell>
          <cell r="C51" t="str">
            <v>Lovera Mancía, Carlos</v>
          </cell>
          <cell r="D51" t="str">
            <v>C23</v>
          </cell>
          <cell r="E51">
            <v>2660700</v>
          </cell>
          <cell r="G51" t="str">
            <v>Jefe de la División Suministros</v>
          </cell>
          <cell r="H51">
            <v>1596420</v>
          </cell>
          <cell r="I51">
            <v>255427</v>
          </cell>
          <cell r="J51">
            <v>1340993</v>
          </cell>
        </row>
        <row r="52">
          <cell r="B52">
            <v>733428</v>
          </cell>
          <cell r="C52" t="str">
            <v>Osorio, Juan Bautista</v>
          </cell>
          <cell r="D52" t="str">
            <v>E39</v>
          </cell>
          <cell r="E52">
            <v>1687100</v>
          </cell>
          <cell r="G52" t="str">
            <v>Jefe de la División Servicios Generales</v>
          </cell>
          <cell r="H52">
            <v>1012260</v>
          </cell>
          <cell r="I52">
            <v>161962</v>
          </cell>
          <cell r="J52">
            <v>850298</v>
          </cell>
        </row>
        <row r="53">
          <cell r="B53">
            <v>1211417</v>
          </cell>
          <cell r="C53" t="str">
            <v>Quiñonez, Francisco Albino</v>
          </cell>
          <cell r="D53" t="str">
            <v>E3D</v>
          </cell>
          <cell r="E53">
            <v>1829200</v>
          </cell>
          <cell r="G53" t="str">
            <v>Cajero</v>
          </cell>
          <cell r="H53">
            <v>731680</v>
          </cell>
          <cell r="I53">
            <v>117069</v>
          </cell>
          <cell r="J53">
            <v>614611</v>
          </cell>
        </row>
        <row r="54">
          <cell r="B54">
            <v>3664603</v>
          </cell>
          <cell r="C54" t="str">
            <v>Rodríguez León, Guillermo Antonio</v>
          </cell>
          <cell r="D54" t="str">
            <v>D59</v>
          </cell>
          <cell r="E54">
            <v>2540500</v>
          </cell>
          <cell r="G54" t="str">
            <v>Jefe del Dpto. de Licitaciones</v>
          </cell>
          <cell r="H54">
            <v>1524300</v>
          </cell>
          <cell r="I54">
            <v>243888</v>
          </cell>
          <cell r="J54">
            <v>1280412</v>
          </cell>
        </row>
        <row r="55">
          <cell r="B55">
            <v>932489</v>
          </cell>
          <cell r="C55" t="str">
            <v>Rolón Oviedo, Oscar Rubén</v>
          </cell>
          <cell r="D55" t="str">
            <v>D52</v>
          </cell>
          <cell r="E55">
            <v>1934100</v>
          </cell>
          <cell r="G55" t="str">
            <v>Jefe del Dpto. de Contratos</v>
          </cell>
          <cell r="H55">
            <v>1160460</v>
          </cell>
          <cell r="I55">
            <v>185674</v>
          </cell>
          <cell r="J55">
            <v>974786</v>
          </cell>
        </row>
        <row r="56">
          <cell r="B56">
            <v>1440487</v>
          </cell>
          <cell r="C56" t="str">
            <v>Ruiz Fernandez, Tomás</v>
          </cell>
          <cell r="D56" t="str">
            <v>E3D</v>
          </cell>
          <cell r="E56">
            <v>1829200</v>
          </cell>
          <cell r="G56" t="str">
            <v>Jefe de la División Transporte</v>
          </cell>
          <cell r="H56">
            <v>1097520</v>
          </cell>
          <cell r="I56">
            <v>175603</v>
          </cell>
          <cell r="J56">
            <v>921917</v>
          </cell>
        </row>
        <row r="57">
          <cell r="B57">
            <v>2045239</v>
          </cell>
          <cell r="C57" t="str">
            <v>Sanabria García, María Gabriela</v>
          </cell>
          <cell r="D57" t="str">
            <v>C8R</v>
          </cell>
          <cell r="E57">
            <v>3779900</v>
          </cell>
          <cell r="G57" t="str">
            <v>Coordinadora de Atención al Ciudadano</v>
          </cell>
          <cell r="H57">
            <v>1511960</v>
          </cell>
          <cell r="I57">
            <v>241914</v>
          </cell>
          <cell r="J57">
            <v>1270046</v>
          </cell>
        </row>
        <row r="58">
          <cell r="B58">
            <v>2026381</v>
          </cell>
          <cell r="C58" t="str">
            <v>Silva Benítez, Gustavo Javier</v>
          </cell>
          <cell r="D58" t="str">
            <v>E37</v>
          </cell>
          <cell r="E58">
            <v>1577400</v>
          </cell>
          <cell r="G58" t="str">
            <v xml:space="preserve">Jefe Interino de la División Legajos </v>
          </cell>
          <cell r="H58">
            <v>946440</v>
          </cell>
          <cell r="I58">
            <v>151430</v>
          </cell>
          <cell r="J58">
            <v>795010</v>
          </cell>
        </row>
        <row r="59">
          <cell r="B59">
            <v>515976</v>
          </cell>
          <cell r="C59" t="str">
            <v>Suarez, Fredesvinda</v>
          </cell>
          <cell r="D59" t="str">
            <v>D78</v>
          </cell>
          <cell r="E59">
            <v>2166500</v>
          </cell>
          <cell r="G59" t="str">
            <v>Jefe del Dpto. de Legalizaciones</v>
          </cell>
          <cell r="H59">
            <v>1299900</v>
          </cell>
          <cell r="I59">
            <v>207984</v>
          </cell>
          <cell r="J59">
            <v>1091916</v>
          </cell>
        </row>
        <row r="60">
          <cell r="B60">
            <v>456633</v>
          </cell>
          <cell r="C60" t="str">
            <v>Villanueva de Castillo, Teresita</v>
          </cell>
          <cell r="D60" t="str">
            <v>C8R</v>
          </cell>
          <cell r="E60">
            <v>3779900</v>
          </cell>
          <cell r="G60" t="str">
            <v>Jefe de Protocolo y Ceremonial</v>
          </cell>
          <cell r="H60">
            <v>700000</v>
          </cell>
          <cell r="I60">
            <v>112000</v>
          </cell>
          <cell r="J60">
            <v>588000</v>
          </cell>
        </row>
        <row r="61">
          <cell r="B61">
            <v>1420121</v>
          </cell>
          <cell r="C61" t="str">
            <v>Zapattini de González, Leticia Elizabeth</v>
          </cell>
          <cell r="D61" t="str">
            <v>D54</v>
          </cell>
          <cell r="E61">
            <v>2139500</v>
          </cell>
          <cell r="G61" t="str">
            <v>Cajero</v>
          </cell>
          <cell r="H61">
            <v>855800</v>
          </cell>
          <cell r="I61">
            <v>136928</v>
          </cell>
          <cell r="J61">
            <v>718872</v>
          </cell>
        </row>
      </sheetData>
      <sheetData sheetId="4"/>
      <sheetData sheetId="5"/>
      <sheetData sheetId="6"/>
      <sheetData sheetId="7">
        <row r="9">
          <cell r="B9">
            <v>607159</v>
          </cell>
          <cell r="C9" t="str">
            <v>Filizzola Serra, Rafael Augusto</v>
          </cell>
          <cell r="D9" t="str">
            <v>A31</v>
          </cell>
          <cell r="E9" t="str">
            <v>Ministro</v>
          </cell>
          <cell r="F9">
            <v>4983100</v>
          </cell>
          <cell r="G9">
            <v>85000</v>
          </cell>
        </row>
        <row r="10">
          <cell r="B10">
            <v>670656</v>
          </cell>
          <cell r="C10" t="str">
            <v>Caballero Benítez,  Carmelo José</v>
          </cell>
          <cell r="D10" t="str">
            <v>A51</v>
          </cell>
          <cell r="E10" t="str">
            <v xml:space="preserve">Vice Ministro </v>
          </cell>
          <cell r="F10">
            <v>4029100</v>
          </cell>
          <cell r="G10">
            <v>85000</v>
          </cell>
        </row>
        <row r="11">
          <cell r="B11">
            <v>936922</v>
          </cell>
          <cell r="C11" t="str">
            <v>Segovia Chaparro, Elvio</v>
          </cell>
          <cell r="D11" t="str">
            <v>A51</v>
          </cell>
          <cell r="E11" t="str">
            <v xml:space="preserve">Vice Ministro </v>
          </cell>
          <cell r="F11">
            <v>4029100</v>
          </cell>
          <cell r="G11">
            <v>85000</v>
          </cell>
        </row>
        <row r="12">
          <cell r="B12">
            <v>452365</v>
          </cell>
          <cell r="C12" t="str">
            <v>Muñoz Fernandez, Anibal Gerardo</v>
          </cell>
          <cell r="D12" t="str">
            <v>B2B</v>
          </cell>
          <cell r="E12" t="str">
            <v>Director General</v>
          </cell>
          <cell r="F12">
            <v>4157900</v>
          </cell>
          <cell r="G12">
            <v>85000</v>
          </cell>
        </row>
        <row r="13">
          <cell r="B13">
            <v>451248</v>
          </cell>
          <cell r="C13" t="str">
            <v>Guanes Hickethier, Claudia Carolina</v>
          </cell>
          <cell r="D13" t="str">
            <v>B2B</v>
          </cell>
          <cell r="E13" t="str">
            <v xml:space="preserve">Director </v>
          </cell>
          <cell r="F13">
            <v>4157900</v>
          </cell>
          <cell r="G13">
            <v>85000</v>
          </cell>
        </row>
        <row r="14">
          <cell r="B14">
            <v>935595</v>
          </cell>
          <cell r="C14" t="str">
            <v>Hermosa Darmany, Nilsa Rocio</v>
          </cell>
          <cell r="D14" t="str">
            <v>B26</v>
          </cell>
          <cell r="E14" t="str">
            <v>Secretario General</v>
          </cell>
          <cell r="F14">
            <v>3774800</v>
          </cell>
          <cell r="G14">
            <v>85000</v>
          </cell>
        </row>
        <row r="15">
          <cell r="B15">
            <v>716511</v>
          </cell>
          <cell r="C15" t="str">
            <v>Lugo Arrua, Ricardo Andres</v>
          </cell>
          <cell r="D15" t="str">
            <v>B26</v>
          </cell>
          <cell r="E15" t="str">
            <v xml:space="preserve">Director </v>
          </cell>
          <cell r="F15">
            <v>3774800</v>
          </cell>
          <cell r="G15">
            <v>85000</v>
          </cell>
        </row>
        <row r="16">
          <cell r="B16">
            <v>813839</v>
          </cell>
          <cell r="C16" t="str">
            <v>Santacruz Insaurralde, Pedro Arturo</v>
          </cell>
          <cell r="D16" t="str">
            <v>B26</v>
          </cell>
          <cell r="E16" t="str">
            <v>Director</v>
          </cell>
          <cell r="F16">
            <v>3774800</v>
          </cell>
          <cell r="G16">
            <v>85000</v>
          </cell>
        </row>
        <row r="17">
          <cell r="B17">
            <v>548956</v>
          </cell>
          <cell r="C17" t="str">
            <v>Lopez  Irala, Pastora Blanca Noemi</v>
          </cell>
          <cell r="D17" t="str">
            <v>B4G</v>
          </cell>
          <cell r="E17" t="str">
            <v xml:space="preserve">Director </v>
          </cell>
          <cell r="F17">
            <v>4029100</v>
          </cell>
          <cell r="G17">
            <v>85000</v>
          </cell>
        </row>
        <row r="18">
          <cell r="B18">
            <v>1119092</v>
          </cell>
          <cell r="C18" t="str">
            <v>Benítez Albavi, Sandra María</v>
          </cell>
          <cell r="D18" t="str">
            <v>B26</v>
          </cell>
          <cell r="E18" t="str">
            <v xml:space="preserve">Director </v>
          </cell>
          <cell r="F18">
            <v>3774800</v>
          </cell>
          <cell r="G18">
            <v>85000</v>
          </cell>
        </row>
        <row r="19">
          <cell r="B19">
            <v>1056227</v>
          </cell>
          <cell r="C19" t="str">
            <v>Bergottini Martínez, Aníbal</v>
          </cell>
          <cell r="D19" t="str">
            <v>B11</v>
          </cell>
          <cell r="E19" t="str">
            <v>Director</v>
          </cell>
          <cell r="F19">
            <v>3779900</v>
          </cell>
          <cell r="G19">
            <v>85000</v>
          </cell>
        </row>
        <row r="20">
          <cell r="B20">
            <v>920084</v>
          </cell>
          <cell r="C20" t="str">
            <v>Granado Rolandi, Gloria Elvira</v>
          </cell>
          <cell r="D20" t="str">
            <v>B26</v>
          </cell>
          <cell r="E20" t="str">
            <v>Director</v>
          </cell>
          <cell r="F20">
            <v>3774800</v>
          </cell>
          <cell r="G20">
            <v>85000</v>
          </cell>
        </row>
        <row r="21">
          <cell r="B21">
            <v>1963672</v>
          </cell>
          <cell r="C21" t="str">
            <v>Castillo Careaga, Jorge Rafael</v>
          </cell>
          <cell r="D21" t="str">
            <v>B11</v>
          </cell>
          <cell r="E21" t="str">
            <v>Director</v>
          </cell>
          <cell r="F21">
            <v>3779900</v>
          </cell>
          <cell r="G21">
            <v>85000</v>
          </cell>
        </row>
        <row r="22">
          <cell r="B22">
            <v>1713900</v>
          </cell>
          <cell r="C22" t="str">
            <v>Ruiz Diaz Olmedo, Dolly Alberta</v>
          </cell>
          <cell r="D22" t="str">
            <v>B26</v>
          </cell>
          <cell r="E22" t="str">
            <v>Director</v>
          </cell>
          <cell r="F22">
            <v>3774800</v>
          </cell>
          <cell r="G22">
            <v>85000</v>
          </cell>
        </row>
        <row r="23">
          <cell r="B23">
            <v>1329664</v>
          </cell>
          <cell r="C23" t="str">
            <v>Fernández Aguirre, Juan Diego</v>
          </cell>
          <cell r="D23" t="str">
            <v>B11</v>
          </cell>
          <cell r="E23" t="str">
            <v>Director</v>
          </cell>
          <cell r="F23">
            <v>3779900</v>
          </cell>
          <cell r="G23">
            <v>85000</v>
          </cell>
        </row>
        <row r="24">
          <cell r="B24">
            <v>1047656</v>
          </cell>
          <cell r="C24" t="str">
            <v>Amarilla Alviso, José María</v>
          </cell>
          <cell r="D24" t="str">
            <v>B11</v>
          </cell>
          <cell r="E24" t="str">
            <v xml:space="preserve">Director </v>
          </cell>
          <cell r="F24">
            <v>3779900</v>
          </cell>
          <cell r="G24">
            <v>85000</v>
          </cell>
        </row>
        <row r="25">
          <cell r="B25">
            <v>406648</v>
          </cell>
          <cell r="C25" t="str">
            <v>Armadans Rojas, Jorge María Marcos</v>
          </cell>
          <cell r="D25" t="str">
            <v>C8R</v>
          </cell>
          <cell r="E25" t="str">
            <v>Profesional I</v>
          </cell>
          <cell r="F25">
            <v>3779900</v>
          </cell>
          <cell r="G25">
            <v>85000</v>
          </cell>
        </row>
        <row r="26">
          <cell r="B26">
            <v>695090</v>
          </cell>
          <cell r="C26" t="str">
            <v>Ferreira Melgarejo, Dercides</v>
          </cell>
          <cell r="D26" t="str">
            <v>C8R</v>
          </cell>
          <cell r="E26" t="str">
            <v>Profesional I</v>
          </cell>
          <cell r="F26">
            <v>3779900</v>
          </cell>
          <cell r="G26">
            <v>85000</v>
          </cell>
        </row>
        <row r="27">
          <cell r="B27">
            <v>315283</v>
          </cell>
          <cell r="C27" t="str">
            <v>Kurz Encina, Juan Fernando</v>
          </cell>
          <cell r="D27" t="str">
            <v>C8R</v>
          </cell>
          <cell r="E27" t="str">
            <v>Profesional I</v>
          </cell>
          <cell r="F27">
            <v>3779900</v>
          </cell>
          <cell r="G27">
            <v>85000</v>
          </cell>
        </row>
        <row r="28">
          <cell r="B28">
            <v>4187526</v>
          </cell>
          <cell r="C28" t="str">
            <v>Abente Romero, Marcelo Andres</v>
          </cell>
          <cell r="D28" t="str">
            <v>E37</v>
          </cell>
          <cell r="E28" t="str">
            <v>Técnico (II)</v>
          </cell>
          <cell r="F28">
            <v>1577400</v>
          </cell>
          <cell r="G28">
            <v>85000</v>
          </cell>
        </row>
        <row r="29">
          <cell r="B29">
            <v>618197</v>
          </cell>
          <cell r="C29" t="str">
            <v>Acosta Quintana, Teofilo</v>
          </cell>
          <cell r="D29" t="str">
            <v>E37</v>
          </cell>
          <cell r="E29" t="str">
            <v>Técnico (II)</v>
          </cell>
          <cell r="F29">
            <v>1577400</v>
          </cell>
          <cell r="G29">
            <v>85000</v>
          </cell>
        </row>
        <row r="30">
          <cell r="B30">
            <v>1204528</v>
          </cell>
          <cell r="C30" t="str">
            <v>Acosta Salcedo, Javier Dario</v>
          </cell>
          <cell r="D30" t="str">
            <v>B26</v>
          </cell>
          <cell r="E30" t="str">
            <v xml:space="preserve">Director </v>
          </cell>
          <cell r="F30">
            <v>3774800</v>
          </cell>
          <cell r="G30">
            <v>85000</v>
          </cell>
        </row>
        <row r="31">
          <cell r="B31">
            <v>961465</v>
          </cell>
          <cell r="C31" t="str">
            <v>Acosta Salcedo, Jorge</v>
          </cell>
          <cell r="D31" t="str">
            <v>C59</v>
          </cell>
          <cell r="E31" t="str">
            <v>Jefe de Departamento</v>
          </cell>
          <cell r="F31">
            <v>2697900</v>
          </cell>
          <cell r="G31">
            <v>85000</v>
          </cell>
        </row>
        <row r="32">
          <cell r="B32">
            <v>3418327</v>
          </cell>
          <cell r="C32" t="str">
            <v>Acuña Ferreira Carlos Raúl</v>
          </cell>
          <cell r="D32" t="str">
            <v>E37</v>
          </cell>
          <cell r="E32" t="str">
            <v>Técnico (II)</v>
          </cell>
          <cell r="F32">
            <v>1577400</v>
          </cell>
          <cell r="G32">
            <v>85000</v>
          </cell>
        </row>
        <row r="33">
          <cell r="B33">
            <v>2701784</v>
          </cell>
          <cell r="C33" t="str">
            <v>Acuña Sotomayor, Maria Isabel</v>
          </cell>
          <cell r="D33" t="str">
            <v>E1C</v>
          </cell>
          <cell r="E33" t="str">
            <v>Jefe de División/Sección</v>
          </cell>
          <cell r="F33">
            <v>2303300</v>
          </cell>
          <cell r="G33">
            <v>85000</v>
          </cell>
        </row>
        <row r="34">
          <cell r="B34">
            <v>1000055</v>
          </cell>
          <cell r="C34" t="str">
            <v>Acuña, Luis Fernando</v>
          </cell>
          <cell r="D34" t="str">
            <v>C59</v>
          </cell>
          <cell r="E34" t="str">
            <v>Jefe de Departamento</v>
          </cell>
          <cell r="F34">
            <v>2697900</v>
          </cell>
          <cell r="G34">
            <v>85000</v>
          </cell>
        </row>
        <row r="35">
          <cell r="B35">
            <v>874357</v>
          </cell>
          <cell r="C35" t="str">
            <v>Adorno López Miguel Ostiano</v>
          </cell>
          <cell r="D35" t="str">
            <v>D52</v>
          </cell>
          <cell r="E35" t="str">
            <v>Profesional (II)</v>
          </cell>
          <cell r="F35">
            <v>1934100</v>
          </cell>
          <cell r="G35">
            <v>85000</v>
          </cell>
        </row>
        <row r="36">
          <cell r="B36">
            <v>1206911</v>
          </cell>
          <cell r="C36" t="str">
            <v>Agüero Diaz, Carlos Antonio</v>
          </cell>
          <cell r="D36" t="str">
            <v>E69</v>
          </cell>
          <cell r="E36" t="str">
            <v>Jefe de División/Sección</v>
          </cell>
          <cell r="F36">
            <v>1829200</v>
          </cell>
          <cell r="G36">
            <v>85000</v>
          </cell>
        </row>
        <row r="37">
          <cell r="B37">
            <v>933704</v>
          </cell>
          <cell r="C37" t="str">
            <v>Agüero Espinola, Juliana</v>
          </cell>
          <cell r="D37" t="str">
            <v>D87</v>
          </cell>
          <cell r="E37" t="str">
            <v>Técnico I</v>
          </cell>
          <cell r="F37">
            <v>2055100</v>
          </cell>
          <cell r="G37">
            <v>85000</v>
          </cell>
        </row>
        <row r="38">
          <cell r="B38">
            <v>1952768</v>
          </cell>
          <cell r="C38" t="str">
            <v>Agüero Ramirez Carlos Francisco</v>
          </cell>
          <cell r="D38" t="str">
            <v>E37</v>
          </cell>
          <cell r="E38" t="str">
            <v>Técnico (II)</v>
          </cell>
          <cell r="F38">
            <v>1577400</v>
          </cell>
          <cell r="G38">
            <v>85000</v>
          </cell>
        </row>
        <row r="39">
          <cell r="B39">
            <v>1150543</v>
          </cell>
          <cell r="C39" t="str">
            <v>Agüero, Francisco Raul</v>
          </cell>
          <cell r="D39" t="str">
            <v>D74</v>
          </cell>
          <cell r="E39" t="str">
            <v>Secretario/a II</v>
          </cell>
          <cell r="F39">
            <v>1943900</v>
          </cell>
          <cell r="G39">
            <v>85000</v>
          </cell>
        </row>
        <row r="40">
          <cell r="B40">
            <v>854160</v>
          </cell>
          <cell r="C40" t="str">
            <v>Aguilera Flores, Jose Luis</v>
          </cell>
          <cell r="D40" t="str">
            <v>E17</v>
          </cell>
          <cell r="E40" t="str">
            <v>Jefe de División/Sección</v>
          </cell>
          <cell r="F40">
            <v>1718500</v>
          </cell>
          <cell r="G40">
            <v>85000</v>
          </cell>
        </row>
        <row r="41">
          <cell r="B41">
            <v>1164367</v>
          </cell>
          <cell r="C41" t="str">
            <v>Aguilera Rojas, Antonio</v>
          </cell>
          <cell r="D41" t="str">
            <v>D5D</v>
          </cell>
          <cell r="E41" t="str">
            <v>Técnico I</v>
          </cell>
          <cell r="F41">
            <v>2261000</v>
          </cell>
          <cell r="G41">
            <v>85000</v>
          </cell>
        </row>
        <row r="42">
          <cell r="B42">
            <v>3229007</v>
          </cell>
          <cell r="C42" t="str">
            <v xml:space="preserve">Alcaraz Ferreira, Edilberto </v>
          </cell>
          <cell r="D42" t="str">
            <v>E37</v>
          </cell>
          <cell r="E42" t="str">
            <v>Técnico (II)</v>
          </cell>
          <cell r="F42">
            <v>1577400</v>
          </cell>
          <cell r="G42">
            <v>85000</v>
          </cell>
        </row>
        <row r="43">
          <cell r="B43">
            <v>1016004</v>
          </cell>
          <cell r="C43" t="str">
            <v xml:space="preserve">Alonso Diaz, Lino Ramon </v>
          </cell>
          <cell r="D43" t="str">
            <v>C59</v>
          </cell>
          <cell r="E43" t="str">
            <v>Jefe de Departamento</v>
          </cell>
          <cell r="F43">
            <v>2697900</v>
          </cell>
          <cell r="G43">
            <v>85000</v>
          </cell>
        </row>
        <row r="44">
          <cell r="B44">
            <v>2488933</v>
          </cell>
          <cell r="C44" t="str">
            <v>Alonso Gimenez, Teresa Adriana</v>
          </cell>
          <cell r="D44" t="str">
            <v>C8G</v>
          </cell>
          <cell r="E44" t="str">
            <v>Profesional I</v>
          </cell>
          <cell r="F44">
            <v>3067700</v>
          </cell>
          <cell r="G44">
            <v>85000</v>
          </cell>
        </row>
        <row r="45">
          <cell r="B45">
            <v>2192645</v>
          </cell>
          <cell r="C45" t="str">
            <v>Alonso Mencia, Cynthia Aurora</v>
          </cell>
          <cell r="D45" t="str">
            <v>E37</v>
          </cell>
          <cell r="E45" t="str">
            <v>Técnico (II)</v>
          </cell>
          <cell r="F45">
            <v>1577400</v>
          </cell>
          <cell r="G45">
            <v>85000</v>
          </cell>
        </row>
        <row r="46">
          <cell r="B46">
            <v>782491</v>
          </cell>
          <cell r="C46" t="str">
            <v>Alvarenga Peralta, Nilda</v>
          </cell>
          <cell r="D46" t="str">
            <v>D53</v>
          </cell>
          <cell r="E46" t="str">
            <v>Profesional (II)</v>
          </cell>
          <cell r="F46">
            <v>2068900</v>
          </cell>
          <cell r="G46">
            <v>85000</v>
          </cell>
        </row>
        <row r="47">
          <cell r="B47">
            <v>3195807</v>
          </cell>
          <cell r="C47" t="str">
            <v>Alvarez Espinoza, Oscar</v>
          </cell>
          <cell r="D47" t="str">
            <v>E37</v>
          </cell>
          <cell r="E47" t="str">
            <v>Técnico (II)</v>
          </cell>
          <cell r="F47">
            <v>1577400</v>
          </cell>
          <cell r="G47">
            <v>85000</v>
          </cell>
        </row>
        <row r="48">
          <cell r="B48">
            <v>423167</v>
          </cell>
          <cell r="C48" t="str">
            <v>Alvarez, Francisco Raul</v>
          </cell>
          <cell r="D48" t="str">
            <v>E68</v>
          </cell>
          <cell r="E48" t="str">
            <v>Secretario/a III</v>
          </cell>
          <cell r="F48">
            <v>1801300</v>
          </cell>
          <cell r="G48">
            <v>85000</v>
          </cell>
        </row>
        <row r="49">
          <cell r="B49">
            <v>1668910</v>
          </cell>
          <cell r="C49" t="str">
            <v>Amarilla de Lesme, Alba Liz</v>
          </cell>
          <cell r="D49" t="str">
            <v>E1C</v>
          </cell>
          <cell r="E49" t="str">
            <v>Jefe de Departamento</v>
          </cell>
          <cell r="F49">
            <v>2303300</v>
          </cell>
          <cell r="G49">
            <v>85000</v>
          </cell>
        </row>
        <row r="50">
          <cell r="B50">
            <v>493398</v>
          </cell>
          <cell r="C50" t="str">
            <v>Amarilla, Jose Fabio</v>
          </cell>
          <cell r="D50" t="str">
            <v>E3A</v>
          </cell>
          <cell r="E50" t="str">
            <v>Técnico (II)</v>
          </cell>
          <cell r="F50">
            <v>1734400</v>
          </cell>
          <cell r="G50">
            <v>85000</v>
          </cell>
        </row>
        <row r="51">
          <cell r="B51">
            <v>1339651</v>
          </cell>
          <cell r="C51" t="str">
            <v>Aquino Portillo, Hugo Emilio</v>
          </cell>
          <cell r="D51" t="str">
            <v>E3A</v>
          </cell>
          <cell r="E51" t="str">
            <v>Técnico (II)</v>
          </cell>
          <cell r="F51">
            <v>1734400</v>
          </cell>
          <cell r="G51">
            <v>85000</v>
          </cell>
        </row>
        <row r="52">
          <cell r="B52">
            <v>3241612</v>
          </cell>
          <cell r="C52" t="str">
            <v>Aranda Quiroga, Maria  Mercedes</v>
          </cell>
          <cell r="D52" t="str">
            <v>E37</v>
          </cell>
          <cell r="E52" t="str">
            <v>Técnico (II)</v>
          </cell>
          <cell r="F52">
            <v>1577400</v>
          </cell>
          <cell r="G52">
            <v>85000</v>
          </cell>
        </row>
        <row r="53">
          <cell r="B53">
            <v>760621</v>
          </cell>
          <cell r="C53" t="str">
            <v>Araujo Baez, Maria Vicenta</v>
          </cell>
          <cell r="D53" t="str">
            <v>E37</v>
          </cell>
          <cell r="E53" t="str">
            <v>Técnico (II)</v>
          </cell>
          <cell r="F53">
            <v>1577400</v>
          </cell>
          <cell r="G53">
            <v>85000</v>
          </cell>
        </row>
        <row r="54">
          <cell r="B54">
            <v>1013992</v>
          </cell>
          <cell r="C54" t="str">
            <v>Arce de Troche, Mirtha</v>
          </cell>
          <cell r="D54" t="str">
            <v>D52</v>
          </cell>
          <cell r="E54" t="str">
            <v>Profesional (II)</v>
          </cell>
          <cell r="F54">
            <v>1934100</v>
          </cell>
          <cell r="G54">
            <v>85000</v>
          </cell>
        </row>
        <row r="55">
          <cell r="B55">
            <v>1038707</v>
          </cell>
          <cell r="C55" t="str">
            <v>Arce Flores, Arsenio Ladislao</v>
          </cell>
          <cell r="D55" t="str">
            <v>E37</v>
          </cell>
          <cell r="E55" t="str">
            <v>Técnico (II)</v>
          </cell>
          <cell r="F55">
            <v>1577400</v>
          </cell>
          <cell r="G55">
            <v>85000</v>
          </cell>
        </row>
        <row r="56">
          <cell r="B56">
            <v>960339</v>
          </cell>
          <cell r="C56" t="str">
            <v>Arce, Rita Mercedes</v>
          </cell>
          <cell r="D56" t="str">
            <v>E37</v>
          </cell>
          <cell r="E56" t="str">
            <v>Técnico (II)</v>
          </cell>
          <cell r="F56">
            <v>1577400</v>
          </cell>
          <cell r="G56">
            <v>85000</v>
          </cell>
        </row>
        <row r="57">
          <cell r="B57">
            <v>1045514</v>
          </cell>
          <cell r="C57" t="str">
            <v>Areco Galeano, Elida</v>
          </cell>
          <cell r="D57" t="str">
            <v>E37</v>
          </cell>
          <cell r="E57" t="str">
            <v>Técnico (II)</v>
          </cell>
          <cell r="F57">
            <v>1577400</v>
          </cell>
          <cell r="G57">
            <v>85000</v>
          </cell>
        </row>
        <row r="58">
          <cell r="B58">
            <v>637365</v>
          </cell>
          <cell r="C58" t="str">
            <v>Arevalos Molinas, Aristides Javier</v>
          </cell>
          <cell r="D58" t="str">
            <v>E3A</v>
          </cell>
          <cell r="E58" t="str">
            <v>Técnico (II)</v>
          </cell>
          <cell r="F58">
            <v>1734400</v>
          </cell>
          <cell r="G58">
            <v>85000</v>
          </cell>
        </row>
        <row r="59">
          <cell r="B59">
            <v>838841</v>
          </cell>
          <cell r="C59" t="str">
            <v>Arguello Arlubins Juan Pablo</v>
          </cell>
          <cell r="D59" t="str">
            <v>E37</v>
          </cell>
          <cell r="E59" t="str">
            <v>Técnico (II)</v>
          </cell>
          <cell r="F59">
            <v>1577400</v>
          </cell>
          <cell r="G59">
            <v>85000</v>
          </cell>
        </row>
        <row r="60">
          <cell r="B60">
            <v>816110</v>
          </cell>
          <cell r="C60" t="str">
            <v>Arias Mereles, Liduvina</v>
          </cell>
          <cell r="D60" t="str">
            <v>E37</v>
          </cell>
          <cell r="E60" t="str">
            <v>Tecnico (II)</v>
          </cell>
          <cell r="F60">
            <v>1577400</v>
          </cell>
          <cell r="G60">
            <v>85000</v>
          </cell>
        </row>
        <row r="61">
          <cell r="B61">
            <v>814449</v>
          </cell>
          <cell r="C61" t="str">
            <v>Armoa Galeano, Pablo</v>
          </cell>
          <cell r="D61" t="str">
            <v>E19</v>
          </cell>
          <cell r="E61" t="str">
            <v>Jefe de División/Sección</v>
          </cell>
          <cell r="F61">
            <v>1928900</v>
          </cell>
          <cell r="G61">
            <v>85000</v>
          </cell>
        </row>
        <row r="62">
          <cell r="B62">
            <v>2407376</v>
          </cell>
          <cell r="C62" t="str">
            <v>Arriola Ramirez Andrea Fabiola</v>
          </cell>
          <cell r="D62" t="str">
            <v>E3A</v>
          </cell>
          <cell r="E62" t="str">
            <v>Técnico (II)</v>
          </cell>
          <cell r="F62">
            <v>1734400</v>
          </cell>
          <cell r="G62">
            <v>85000</v>
          </cell>
        </row>
        <row r="63">
          <cell r="B63">
            <v>1775396</v>
          </cell>
          <cell r="C63" t="str">
            <v>Arriola Ramirez, Maria de Los Angeles</v>
          </cell>
          <cell r="D63" t="str">
            <v>D60</v>
          </cell>
          <cell r="E63" t="str">
            <v>Profesional (II)</v>
          </cell>
          <cell r="F63">
            <v>2261000</v>
          </cell>
          <cell r="G63">
            <v>85000</v>
          </cell>
        </row>
        <row r="64">
          <cell r="B64">
            <v>1485070</v>
          </cell>
          <cell r="C64" t="str">
            <v>Arza Arevalos, Alexis</v>
          </cell>
          <cell r="D64" t="str">
            <v>E3D</v>
          </cell>
          <cell r="E64" t="str">
            <v>Técnico (II)</v>
          </cell>
          <cell r="F64">
            <v>1829200</v>
          </cell>
          <cell r="G64">
            <v>85000</v>
          </cell>
        </row>
        <row r="65">
          <cell r="B65">
            <v>3584719</v>
          </cell>
          <cell r="C65" t="str">
            <v>Avalos Valdez, Sandra Liliana</v>
          </cell>
          <cell r="D65" t="str">
            <v>D52</v>
          </cell>
          <cell r="E65" t="str">
            <v>Profesional (II)</v>
          </cell>
          <cell r="F65">
            <v>1934100</v>
          </cell>
          <cell r="G65">
            <v>85000</v>
          </cell>
        </row>
        <row r="66">
          <cell r="B66">
            <v>1409287</v>
          </cell>
          <cell r="C66" t="str">
            <v>Ayala Gimenez, Ernesto</v>
          </cell>
          <cell r="D66" t="str">
            <v>E37</v>
          </cell>
          <cell r="E66" t="str">
            <v>Técnico (II)</v>
          </cell>
          <cell r="F66">
            <v>1577400</v>
          </cell>
          <cell r="G66">
            <v>85000</v>
          </cell>
        </row>
        <row r="67">
          <cell r="B67">
            <v>2119858</v>
          </cell>
          <cell r="C67" t="str">
            <v>Ayala, Marcial</v>
          </cell>
          <cell r="D67" t="str">
            <v>C88</v>
          </cell>
          <cell r="E67" t="str">
            <v>Profesional (II)</v>
          </cell>
          <cell r="F67">
            <v>2653700</v>
          </cell>
          <cell r="G67">
            <v>85000</v>
          </cell>
        </row>
        <row r="68">
          <cell r="B68">
            <v>696813</v>
          </cell>
          <cell r="C68" t="str">
            <v>Baez Olmedo, Pedro Ramon</v>
          </cell>
          <cell r="D68" t="str">
            <v>E37</v>
          </cell>
          <cell r="E68" t="str">
            <v>Técnico (II)</v>
          </cell>
          <cell r="F68">
            <v>1577400</v>
          </cell>
          <cell r="G68">
            <v>85000</v>
          </cell>
        </row>
        <row r="69">
          <cell r="B69">
            <v>1394928</v>
          </cell>
          <cell r="C69" t="str">
            <v>Balbuena Torres Gustavo</v>
          </cell>
          <cell r="D69" t="str">
            <v>E37</v>
          </cell>
          <cell r="E69" t="str">
            <v>Técnico (II)</v>
          </cell>
          <cell r="F69">
            <v>1577400</v>
          </cell>
          <cell r="G69">
            <v>85000</v>
          </cell>
        </row>
        <row r="70">
          <cell r="B70">
            <v>3986371</v>
          </cell>
          <cell r="C70" t="str">
            <v>Barrios, Yeni Maria</v>
          </cell>
          <cell r="D70" t="str">
            <v>E37</v>
          </cell>
          <cell r="E70" t="str">
            <v>Técnico (II)</v>
          </cell>
          <cell r="F70">
            <v>1577400</v>
          </cell>
          <cell r="G70">
            <v>85000</v>
          </cell>
        </row>
        <row r="71">
          <cell r="B71">
            <v>3215514</v>
          </cell>
          <cell r="C71" t="str">
            <v>Benitez Aguirre, Roque Gustavo</v>
          </cell>
          <cell r="D71" t="str">
            <v>E37</v>
          </cell>
          <cell r="E71" t="str">
            <v>Técnico (II)</v>
          </cell>
          <cell r="F71">
            <v>1577400</v>
          </cell>
          <cell r="G71">
            <v>85000</v>
          </cell>
        </row>
        <row r="72">
          <cell r="B72">
            <v>560000</v>
          </cell>
          <cell r="C72" t="str">
            <v>Benitez Leon, Pablo</v>
          </cell>
          <cell r="D72" t="str">
            <v>E37</v>
          </cell>
          <cell r="E72" t="str">
            <v>Técnico (II)</v>
          </cell>
          <cell r="F72">
            <v>1577400</v>
          </cell>
          <cell r="G72">
            <v>85000</v>
          </cell>
        </row>
        <row r="73">
          <cell r="B73">
            <v>3645393</v>
          </cell>
          <cell r="C73" t="str">
            <v>Benitez Sanchez, Fatima</v>
          </cell>
          <cell r="D73" t="str">
            <v>E37</v>
          </cell>
          <cell r="E73" t="str">
            <v>Técnico (II)</v>
          </cell>
          <cell r="F73">
            <v>1577400</v>
          </cell>
          <cell r="G73">
            <v>85000</v>
          </cell>
        </row>
        <row r="74">
          <cell r="B74">
            <v>2967360</v>
          </cell>
          <cell r="C74" t="str">
            <v>Benitez Vera, Jorge Rafael</v>
          </cell>
          <cell r="D74" t="str">
            <v>E37</v>
          </cell>
          <cell r="E74" t="str">
            <v>Técnico (II)</v>
          </cell>
          <cell r="F74">
            <v>1577400</v>
          </cell>
          <cell r="G74">
            <v>85000</v>
          </cell>
        </row>
        <row r="75">
          <cell r="B75">
            <v>2308206</v>
          </cell>
          <cell r="C75" t="str">
            <v>Berdejo Garcete, Gustavo Pascual</v>
          </cell>
          <cell r="D75" t="str">
            <v>E3D</v>
          </cell>
          <cell r="E75" t="str">
            <v>Técnico (II)</v>
          </cell>
          <cell r="F75">
            <v>1829200</v>
          </cell>
          <cell r="G75">
            <v>85000</v>
          </cell>
        </row>
        <row r="76">
          <cell r="B76">
            <v>647589</v>
          </cell>
          <cell r="C76" t="str">
            <v>Bernal Amarilla, Orlando</v>
          </cell>
          <cell r="D76" t="str">
            <v>E1A</v>
          </cell>
          <cell r="E76" t="str">
            <v>Jefe de División/Sección</v>
          </cell>
          <cell r="F76">
            <v>2055100</v>
          </cell>
          <cell r="G76">
            <v>85000</v>
          </cell>
        </row>
        <row r="77">
          <cell r="B77">
            <v>2197064</v>
          </cell>
          <cell r="C77" t="str">
            <v>Bernal Sanchez, Rosa Adriana</v>
          </cell>
          <cell r="D77" t="str">
            <v>D52</v>
          </cell>
          <cell r="E77" t="str">
            <v>Profesional (II)</v>
          </cell>
          <cell r="F77">
            <v>1934100</v>
          </cell>
          <cell r="G77">
            <v>85000</v>
          </cell>
        </row>
        <row r="78">
          <cell r="B78">
            <v>2068268</v>
          </cell>
          <cell r="C78" t="str">
            <v>Bogado Cardozo, Jose Ramon</v>
          </cell>
          <cell r="D78" t="str">
            <v>D57</v>
          </cell>
          <cell r="E78" t="str">
            <v>Profesional I</v>
          </cell>
          <cell r="F78">
            <v>2392800</v>
          </cell>
          <cell r="G78">
            <v>85000</v>
          </cell>
        </row>
        <row r="79">
          <cell r="B79">
            <v>1217994</v>
          </cell>
          <cell r="C79" t="str">
            <v>Bogado Navarro Julio César</v>
          </cell>
          <cell r="D79" t="str">
            <v>E37</v>
          </cell>
          <cell r="E79" t="str">
            <v>Técnico (II)</v>
          </cell>
          <cell r="F79">
            <v>1577400</v>
          </cell>
          <cell r="G79">
            <v>85000</v>
          </cell>
        </row>
        <row r="80">
          <cell r="B80">
            <v>862104</v>
          </cell>
          <cell r="C80" t="str">
            <v xml:space="preserve">Britez Lezcano, Luis Alberto  </v>
          </cell>
          <cell r="D80" t="str">
            <v>C59</v>
          </cell>
          <cell r="E80" t="str">
            <v>Jefe de Departamento</v>
          </cell>
          <cell r="F80">
            <v>2697900</v>
          </cell>
          <cell r="G80">
            <v>85000</v>
          </cell>
        </row>
        <row r="81">
          <cell r="B81">
            <v>1309129</v>
          </cell>
          <cell r="C81" t="str">
            <v>Brizuela Bordón, Blanca Nidia</v>
          </cell>
          <cell r="D81" t="str">
            <v>C54</v>
          </cell>
          <cell r="E81" t="str">
            <v>Jefe de Departamento</v>
          </cell>
          <cell r="F81">
            <v>2519300</v>
          </cell>
          <cell r="G81">
            <v>85000</v>
          </cell>
        </row>
        <row r="82">
          <cell r="B82">
            <v>2336496</v>
          </cell>
          <cell r="C82" t="str">
            <v>Brizuela, Eleuterio Nolberto</v>
          </cell>
          <cell r="D82" t="str">
            <v>D59</v>
          </cell>
          <cell r="E82" t="str">
            <v>Profesional (II)</v>
          </cell>
          <cell r="F82">
            <v>2540500</v>
          </cell>
          <cell r="G82">
            <v>85000</v>
          </cell>
        </row>
        <row r="83">
          <cell r="B83">
            <v>1384772</v>
          </cell>
          <cell r="C83" t="str">
            <v>Brozon Grassi, Patricia Elizabeth</v>
          </cell>
          <cell r="D83" t="str">
            <v>C8A</v>
          </cell>
          <cell r="E83" t="str">
            <v>Profesional I</v>
          </cell>
          <cell r="F83">
            <v>2772000</v>
          </cell>
          <cell r="G83">
            <v>85000</v>
          </cell>
        </row>
        <row r="84">
          <cell r="B84">
            <v>1465227</v>
          </cell>
          <cell r="C84" t="str">
            <v>Brun Gimenez, Ernesto</v>
          </cell>
          <cell r="D84" t="str">
            <v>E37</v>
          </cell>
          <cell r="E84" t="str">
            <v>Técnico (II)</v>
          </cell>
          <cell r="F84">
            <v>1577400</v>
          </cell>
          <cell r="G84">
            <v>85000</v>
          </cell>
        </row>
        <row r="85">
          <cell r="B85">
            <v>1258201</v>
          </cell>
          <cell r="C85" t="str">
            <v>Brunstein Alegre, Idelia Jazmín</v>
          </cell>
          <cell r="D85" t="str">
            <v>E1D</v>
          </cell>
          <cell r="E85" t="str">
            <v>Jefe de División / Sección</v>
          </cell>
          <cell r="F85">
            <v>2327700</v>
          </cell>
          <cell r="G85">
            <v>85000</v>
          </cell>
        </row>
        <row r="86">
          <cell r="B86">
            <v>3433722</v>
          </cell>
          <cell r="C86" t="str">
            <v>Caballero Altamirano, Claudio Ramón</v>
          </cell>
          <cell r="D86" t="str">
            <v>E3D</v>
          </cell>
          <cell r="E86" t="str">
            <v>Técnico (II)</v>
          </cell>
          <cell r="F86">
            <v>1829200</v>
          </cell>
          <cell r="G86">
            <v>85000</v>
          </cell>
        </row>
        <row r="87">
          <cell r="B87">
            <v>1244382</v>
          </cell>
          <cell r="C87" t="str">
            <v>Caballero Volta, Natalia Beatríz</v>
          </cell>
          <cell r="D87" t="str">
            <v>C8R</v>
          </cell>
          <cell r="E87" t="str">
            <v>Profesional I</v>
          </cell>
          <cell r="F87">
            <v>3779900</v>
          </cell>
          <cell r="G87">
            <v>85000</v>
          </cell>
        </row>
        <row r="88">
          <cell r="B88">
            <v>1059132</v>
          </cell>
          <cell r="C88" t="str">
            <v>Cabral, Gregorio</v>
          </cell>
          <cell r="D88" t="str">
            <v>E3D</v>
          </cell>
          <cell r="E88" t="str">
            <v>Técnico (II)</v>
          </cell>
          <cell r="F88">
            <v>1829200</v>
          </cell>
          <cell r="G88">
            <v>85000</v>
          </cell>
        </row>
        <row r="89">
          <cell r="B89">
            <v>983886</v>
          </cell>
          <cell r="C89" t="str">
            <v>Cabral, Lorenzo</v>
          </cell>
          <cell r="D89" t="str">
            <v>E37</v>
          </cell>
          <cell r="E89" t="str">
            <v>Técnico (II)</v>
          </cell>
          <cell r="F89">
            <v>1577400</v>
          </cell>
          <cell r="G89">
            <v>85000</v>
          </cell>
        </row>
        <row r="90">
          <cell r="B90">
            <v>848918</v>
          </cell>
          <cell r="C90" t="str">
            <v>Cabrera Troche, Juan Justino</v>
          </cell>
          <cell r="D90" t="str">
            <v>E19</v>
          </cell>
          <cell r="E90" t="str">
            <v>Jefe de División</v>
          </cell>
          <cell r="F90">
            <v>1928900</v>
          </cell>
          <cell r="G90">
            <v>85000</v>
          </cell>
        </row>
        <row r="91">
          <cell r="B91">
            <v>920712</v>
          </cell>
          <cell r="C91" t="str">
            <v xml:space="preserve">Caceres Colman, Jorge Adalberto </v>
          </cell>
          <cell r="D91" t="str">
            <v>C3N</v>
          </cell>
          <cell r="E91" t="str">
            <v>Coordinador</v>
          </cell>
          <cell r="F91">
            <v>3723700</v>
          </cell>
          <cell r="G91">
            <v>85000</v>
          </cell>
        </row>
        <row r="92">
          <cell r="B92">
            <v>1063640</v>
          </cell>
          <cell r="C92" t="str">
            <v>Caceres Ocampos, Cayo Ramon</v>
          </cell>
          <cell r="D92" t="str">
            <v>E37</v>
          </cell>
          <cell r="E92" t="str">
            <v>Técnico (II)</v>
          </cell>
          <cell r="F92">
            <v>1577400</v>
          </cell>
          <cell r="G92">
            <v>85000</v>
          </cell>
        </row>
        <row r="93">
          <cell r="B93">
            <v>2182015</v>
          </cell>
          <cell r="C93" t="str">
            <v xml:space="preserve">Caceres Servin, Silvia Esmilce </v>
          </cell>
          <cell r="D93" t="str">
            <v>E37</v>
          </cell>
          <cell r="E93" t="str">
            <v>Técnico (II)</v>
          </cell>
          <cell r="F93">
            <v>1577400</v>
          </cell>
          <cell r="G93">
            <v>85000</v>
          </cell>
        </row>
        <row r="94">
          <cell r="B94">
            <v>1632834</v>
          </cell>
          <cell r="C94" t="str">
            <v>Campuzano Escobar, Alejandro Fabián</v>
          </cell>
          <cell r="D94" t="str">
            <v>E37</v>
          </cell>
          <cell r="E94" t="str">
            <v>Tecnico (II)</v>
          </cell>
          <cell r="F94">
            <v>1577400</v>
          </cell>
          <cell r="G94">
            <v>85000</v>
          </cell>
        </row>
        <row r="95">
          <cell r="B95">
            <v>3699459</v>
          </cell>
          <cell r="C95" t="str">
            <v>Cano Diaz, Manuel Antonio</v>
          </cell>
          <cell r="D95" t="str">
            <v>E37</v>
          </cell>
          <cell r="E95" t="str">
            <v>Técnico (II)</v>
          </cell>
          <cell r="F95">
            <v>1577400</v>
          </cell>
          <cell r="G95">
            <v>85000</v>
          </cell>
        </row>
        <row r="96">
          <cell r="B96">
            <v>1309747</v>
          </cell>
          <cell r="C96" t="str">
            <v>Cardenas Miranda, Oscar Mauricio</v>
          </cell>
          <cell r="D96" t="str">
            <v>E37</v>
          </cell>
          <cell r="E96" t="str">
            <v>Técnico (II)</v>
          </cell>
          <cell r="F96">
            <v>1577400</v>
          </cell>
          <cell r="G96">
            <v>85000</v>
          </cell>
        </row>
        <row r="97">
          <cell r="B97">
            <v>1278734</v>
          </cell>
          <cell r="C97" t="str">
            <v>Cardozo Palacios, Rosanni</v>
          </cell>
          <cell r="D97" t="str">
            <v>C23</v>
          </cell>
          <cell r="E97" t="str">
            <v>Auditor</v>
          </cell>
          <cell r="F97">
            <v>2660700</v>
          </cell>
          <cell r="G97">
            <v>85000</v>
          </cell>
        </row>
        <row r="98">
          <cell r="B98">
            <v>2470699</v>
          </cell>
          <cell r="C98" t="str">
            <v>Carrillo Morinigo,  Marisol</v>
          </cell>
          <cell r="D98" t="str">
            <v>C8R</v>
          </cell>
          <cell r="E98" t="str">
            <v>Profesional I</v>
          </cell>
          <cell r="F98">
            <v>3779900</v>
          </cell>
          <cell r="G98">
            <v>85000</v>
          </cell>
        </row>
        <row r="99">
          <cell r="B99">
            <v>995275</v>
          </cell>
          <cell r="C99" t="str">
            <v>Casco Riveros Luis Alberto</v>
          </cell>
          <cell r="D99" t="str">
            <v>E37</v>
          </cell>
          <cell r="E99" t="str">
            <v>Técnico (II)</v>
          </cell>
          <cell r="F99">
            <v>1577400</v>
          </cell>
          <cell r="G99">
            <v>85000</v>
          </cell>
        </row>
        <row r="100">
          <cell r="B100">
            <v>1774637</v>
          </cell>
          <cell r="C100" t="str">
            <v>Castro de Amarilla, Juana</v>
          </cell>
          <cell r="D100" t="str">
            <v>E37</v>
          </cell>
          <cell r="E100" t="str">
            <v>Técnico (II)</v>
          </cell>
          <cell r="F100">
            <v>1577400</v>
          </cell>
          <cell r="G100">
            <v>85000</v>
          </cell>
        </row>
        <row r="101">
          <cell r="B101">
            <v>1217927</v>
          </cell>
          <cell r="C101" t="str">
            <v>Castro Servin Olga Leonor</v>
          </cell>
          <cell r="D101" t="str">
            <v>E37</v>
          </cell>
          <cell r="E101" t="str">
            <v>Técnico (II)</v>
          </cell>
          <cell r="F101">
            <v>1577400</v>
          </cell>
          <cell r="G101">
            <v>85000</v>
          </cell>
        </row>
        <row r="102">
          <cell r="B102">
            <v>1497425</v>
          </cell>
          <cell r="C102" t="str">
            <v>Centurion Olmedo, Hugo Reiner</v>
          </cell>
          <cell r="D102" t="str">
            <v>E37</v>
          </cell>
          <cell r="E102" t="str">
            <v>Técnico (II)</v>
          </cell>
          <cell r="F102">
            <v>1577400</v>
          </cell>
          <cell r="G102">
            <v>85000</v>
          </cell>
        </row>
        <row r="103">
          <cell r="B103">
            <v>2880040</v>
          </cell>
          <cell r="C103" t="str">
            <v>Centurion Villalba, David Jesús</v>
          </cell>
          <cell r="D103" t="str">
            <v>E37</v>
          </cell>
          <cell r="E103" t="str">
            <v>Técnico (II)</v>
          </cell>
          <cell r="F103">
            <v>1577400</v>
          </cell>
          <cell r="G103">
            <v>85000</v>
          </cell>
        </row>
        <row r="104">
          <cell r="B104">
            <v>424635</v>
          </cell>
          <cell r="C104" t="str">
            <v>Chamorro Solis, Florencio</v>
          </cell>
          <cell r="D104" t="str">
            <v>D56</v>
          </cell>
          <cell r="E104" t="str">
            <v>Profesional II</v>
          </cell>
          <cell r="F104">
            <v>2327700</v>
          </cell>
          <cell r="G104">
            <v>85000</v>
          </cell>
        </row>
        <row r="105">
          <cell r="B105">
            <v>814691</v>
          </cell>
          <cell r="C105" t="str">
            <v>Chavez Caballero, Mariza Ramona</v>
          </cell>
          <cell r="D105" t="str">
            <v>C35</v>
          </cell>
          <cell r="E105" t="str">
            <v>Coordinador</v>
          </cell>
          <cell r="F105">
            <v>2660700</v>
          </cell>
          <cell r="G105">
            <v>85000</v>
          </cell>
        </row>
        <row r="106">
          <cell r="B106">
            <v>2467324</v>
          </cell>
          <cell r="C106" t="str">
            <v>Chavez Escobar, Juan Eduardo</v>
          </cell>
          <cell r="D106" t="str">
            <v>E37</v>
          </cell>
          <cell r="E106" t="str">
            <v>Técnico (II)</v>
          </cell>
          <cell r="F106">
            <v>1577400</v>
          </cell>
          <cell r="G106">
            <v>85000</v>
          </cell>
        </row>
        <row r="107">
          <cell r="B107">
            <v>840769</v>
          </cell>
          <cell r="C107" t="str">
            <v>Chavez Franco, Silvio</v>
          </cell>
          <cell r="D107" t="str">
            <v>D87</v>
          </cell>
          <cell r="E107" t="str">
            <v>Técnico I</v>
          </cell>
          <cell r="F107">
            <v>2055100</v>
          </cell>
          <cell r="G107">
            <v>85000</v>
          </cell>
        </row>
        <row r="108">
          <cell r="B108">
            <v>904539</v>
          </cell>
          <cell r="C108" t="str">
            <v>Colarte, Eusebio</v>
          </cell>
          <cell r="D108" t="str">
            <v>E37</v>
          </cell>
          <cell r="E108" t="str">
            <v>Técnico (II)</v>
          </cell>
          <cell r="F108">
            <v>1577400</v>
          </cell>
          <cell r="G108">
            <v>85000</v>
          </cell>
        </row>
        <row r="109">
          <cell r="B109">
            <v>927841</v>
          </cell>
          <cell r="C109" t="str">
            <v>Colman de Paredes, Ana Fátima</v>
          </cell>
          <cell r="D109" t="str">
            <v>E37</v>
          </cell>
          <cell r="E109" t="str">
            <v>Técnico (II)</v>
          </cell>
          <cell r="F109">
            <v>1577400</v>
          </cell>
          <cell r="G109">
            <v>85000</v>
          </cell>
        </row>
        <row r="110">
          <cell r="B110">
            <v>1995941</v>
          </cell>
          <cell r="C110" t="str">
            <v>Colman, Ruben</v>
          </cell>
          <cell r="D110" t="str">
            <v>C59</v>
          </cell>
          <cell r="E110" t="str">
            <v>Jefe de Departamento</v>
          </cell>
          <cell r="F110">
            <v>2697900</v>
          </cell>
          <cell r="G110">
            <v>85000</v>
          </cell>
        </row>
        <row r="111">
          <cell r="B111">
            <v>862665</v>
          </cell>
          <cell r="C111" t="str">
            <v>Colombo de Baffetti, Hilda</v>
          </cell>
          <cell r="D111" t="str">
            <v>E37</v>
          </cell>
          <cell r="E111" t="str">
            <v>Técnico (II)</v>
          </cell>
          <cell r="F111">
            <v>1577400</v>
          </cell>
          <cell r="G111">
            <v>85000</v>
          </cell>
        </row>
        <row r="112">
          <cell r="B112">
            <v>1137809</v>
          </cell>
          <cell r="C112" t="str">
            <v>Coluchi Baez, Jhon Fitzgeral</v>
          </cell>
          <cell r="D112" t="str">
            <v>D52</v>
          </cell>
          <cell r="E112" t="str">
            <v>Profesional (II)</v>
          </cell>
          <cell r="F112">
            <v>1934100</v>
          </cell>
          <cell r="G112">
            <v>85000</v>
          </cell>
        </row>
        <row r="113">
          <cell r="B113">
            <v>818751</v>
          </cell>
          <cell r="C113" t="str">
            <v>Cornet Vargas, Alberto</v>
          </cell>
          <cell r="D113" t="str">
            <v>E1C</v>
          </cell>
          <cell r="E113" t="str">
            <v>Jefe de División/Sección</v>
          </cell>
          <cell r="F113">
            <v>2303300</v>
          </cell>
          <cell r="G113">
            <v>85000</v>
          </cell>
        </row>
        <row r="114">
          <cell r="B114">
            <v>1482223</v>
          </cell>
          <cell r="C114" t="str">
            <v>Coronel Arevalos, Maria Elena</v>
          </cell>
          <cell r="D114" t="str">
            <v>E68</v>
          </cell>
          <cell r="E114" t="str">
            <v>Secretario/a III</v>
          </cell>
          <cell r="F114">
            <v>1801300</v>
          </cell>
          <cell r="G114">
            <v>85000</v>
          </cell>
        </row>
        <row r="115">
          <cell r="B115">
            <v>1741730</v>
          </cell>
          <cell r="C115" t="str">
            <v>Coronel, Victor</v>
          </cell>
          <cell r="D115" t="str">
            <v>E37</v>
          </cell>
          <cell r="E115" t="str">
            <v>Técnico (II)</v>
          </cell>
          <cell r="F115">
            <v>1577400</v>
          </cell>
          <cell r="G115">
            <v>85000</v>
          </cell>
        </row>
        <row r="116">
          <cell r="B116">
            <v>4829590</v>
          </cell>
          <cell r="C116" t="str">
            <v>Cristaldo González, Arnaldo Andrés</v>
          </cell>
          <cell r="D116" t="str">
            <v>E37</v>
          </cell>
          <cell r="E116" t="str">
            <v>Tecnico (II)</v>
          </cell>
          <cell r="F116">
            <v>1577400</v>
          </cell>
          <cell r="G116">
            <v>85000</v>
          </cell>
        </row>
        <row r="117">
          <cell r="B117">
            <v>2545743</v>
          </cell>
          <cell r="C117" t="str">
            <v>Cubilla Jara, Juan Nicolás</v>
          </cell>
          <cell r="D117" t="str">
            <v>D52</v>
          </cell>
          <cell r="E117" t="str">
            <v>Profesional (II)</v>
          </cell>
          <cell r="F117">
            <v>1934100</v>
          </cell>
          <cell r="G117">
            <v>85000</v>
          </cell>
        </row>
        <row r="118">
          <cell r="B118">
            <v>1246618</v>
          </cell>
          <cell r="C118" t="str">
            <v xml:space="preserve">Cubillas Martinez, Reinaldo </v>
          </cell>
          <cell r="D118" t="str">
            <v>C36</v>
          </cell>
          <cell r="E118" t="str">
            <v>Auditor</v>
          </cell>
          <cell r="F118">
            <v>2814300</v>
          </cell>
          <cell r="G118">
            <v>85000</v>
          </cell>
        </row>
        <row r="119">
          <cell r="B119">
            <v>613225</v>
          </cell>
          <cell r="C119" t="str">
            <v>Diaz de Ayala Ramona Rosa</v>
          </cell>
          <cell r="D119" t="str">
            <v>E37</v>
          </cell>
          <cell r="E119" t="str">
            <v>Técnico (II)</v>
          </cell>
          <cell r="F119">
            <v>1577400</v>
          </cell>
          <cell r="G119">
            <v>85000</v>
          </cell>
        </row>
        <row r="120">
          <cell r="B120">
            <v>3564503</v>
          </cell>
          <cell r="C120" t="str">
            <v>Diaz Garay, Lourdes Liliana</v>
          </cell>
          <cell r="D120" t="str">
            <v>E37</v>
          </cell>
          <cell r="E120" t="str">
            <v>Técnico (II)</v>
          </cell>
          <cell r="F120">
            <v>1577400</v>
          </cell>
          <cell r="G120">
            <v>85000</v>
          </cell>
        </row>
        <row r="121">
          <cell r="B121">
            <v>1841608</v>
          </cell>
          <cell r="C121" t="str">
            <v>Diaz, Ana Alicia</v>
          </cell>
          <cell r="D121" t="str">
            <v>E37</v>
          </cell>
          <cell r="E121" t="str">
            <v>Técnico (II)</v>
          </cell>
          <cell r="F121">
            <v>1577400</v>
          </cell>
          <cell r="G121">
            <v>85000</v>
          </cell>
        </row>
        <row r="122">
          <cell r="B122">
            <v>1993097</v>
          </cell>
          <cell r="C122" t="str">
            <v>Dominguez de Duarte, Luz Marina</v>
          </cell>
          <cell r="D122" t="str">
            <v>E37</v>
          </cell>
          <cell r="E122" t="str">
            <v>Técnico (II)</v>
          </cell>
          <cell r="F122">
            <v>1577400</v>
          </cell>
          <cell r="G122">
            <v>85000</v>
          </cell>
        </row>
        <row r="123">
          <cell r="B123">
            <v>913840</v>
          </cell>
          <cell r="C123" t="str">
            <v xml:space="preserve">Duarte Cardozo, Carlos Alberto </v>
          </cell>
          <cell r="D123" t="str">
            <v>D53</v>
          </cell>
          <cell r="E123" t="str">
            <v>Asistente Técnico-Administ.</v>
          </cell>
          <cell r="F123">
            <v>2068900</v>
          </cell>
          <cell r="G123">
            <v>85000</v>
          </cell>
        </row>
        <row r="124">
          <cell r="B124">
            <v>3729431</v>
          </cell>
          <cell r="C124" t="str">
            <v>Echeverría Belázquez, Jorge Tomás</v>
          </cell>
          <cell r="D124" t="str">
            <v>C8R</v>
          </cell>
          <cell r="E124" t="str">
            <v>Profesional I</v>
          </cell>
          <cell r="F124">
            <v>3779900</v>
          </cell>
          <cell r="G124">
            <v>85000</v>
          </cell>
        </row>
        <row r="125">
          <cell r="B125">
            <v>1045459</v>
          </cell>
          <cell r="C125" t="str">
            <v>Escauriza Valiente, Monica Elizabeth</v>
          </cell>
          <cell r="D125" t="str">
            <v>E37</v>
          </cell>
          <cell r="E125" t="str">
            <v>Técnico (II)</v>
          </cell>
          <cell r="F125">
            <v>1577400</v>
          </cell>
          <cell r="G125">
            <v>85000</v>
          </cell>
        </row>
        <row r="126">
          <cell r="B126">
            <v>2511649</v>
          </cell>
          <cell r="C126" t="str">
            <v xml:space="preserve">Escobar  Acosta, Jorge Alfredo </v>
          </cell>
          <cell r="D126" t="str">
            <v>E19</v>
          </cell>
          <cell r="E126" t="str">
            <v>Jefe de División/Sección</v>
          </cell>
          <cell r="F126">
            <v>1928900</v>
          </cell>
          <cell r="G126">
            <v>85000</v>
          </cell>
        </row>
        <row r="127">
          <cell r="B127">
            <v>723299</v>
          </cell>
          <cell r="C127" t="str">
            <v>Escobar Acosta, Sabino Salvador</v>
          </cell>
          <cell r="D127" t="str">
            <v>C54</v>
          </cell>
          <cell r="E127" t="str">
            <v>Jefe de Departamento</v>
          </cell>
          <cell r="F127">
            <v>2519300</v>
          </cell>
          <cell r="G127">
            <v>85000</v>
          </cell>
        </row>
        <row r="128">
          <cell r="B128">
            <v>3684631</v>
          </cell>
          <cell r="C128" t="str">
            <v xml:space="preserve">Espínola Pérez, Rocio Fabiola </v>
          </cell>
          <cell r="D128" t="str">
            <v>C8R</v>
          </cell>
          <cell r="E128" t="str">
            <v>Profesional I</v>
          </cell>
          <cell r="F128">
            <v>3779900</v>
          </cell>
          <cell r="G128">
            <v>85000</v>
          </cell>
        </row>
        <row r="129">
          <cell r="B129">
            <v>1244786</v>
          </cell>
          <cell r="C129" t="str">
            <v>Estigarribia de Pereira, Sara Aurora</v>
          </cell>
          <cell r="D129" t="str">
            <v>E37</v>
          </cell>
          <cell r="E129" t="str">
            <v>Técnico (II)</v>
          </cell>
          <cell r="F129">
            <v>1577400</v>
          </cell>
          <cell r="G129">
            <v>85000</v>
          </cell>
        </row>
        <row r="130">
          <cell r="B130">
            <v>916036</v>
          </cell>
          <cell r="C130" t="str">
            <v>Feliciangeli, Juan Pablo</v>
          </cell>
          <cell r="D130" t="str">
            <v>E37</v>
          </cell>
          <cell r="E130" t="str">
            <v>Técnico (II)</v>
          </cell>
          <cell r="F130">
            <v>1577400</v>
          </cell>
          <cell r="G130">
            <v>85000</v>
          </cell>
        </row>
        <row r="131">
          <cell r="B131">
            <v>2045142</v>
          </cell>
          <cell r="C131" t="str">
            <v>Fernández Arce Victor Manuel</v>
          </cell>
          <cell r="D131" t="str">
            <v>E37</v>
          </cell>
          <cell r="E131" t="str">
            <v>Técnico (II)</v>
          </cell>
          <cell r="F131">
            <v>1577400</v>
          </cell>
          <cell r="G131">
            <v>85000</v>
          </cell>
        </row>
        <row r="132">
          <cell r="B132">
            <v>1292779</v>
          </cell>
          <cell r="C132" t="str">
            <v>Fernandez de Fernandez, Olga</v>
          </cell>
          <cell r="D132" t="str">
            <v>E37</v>
          </cell>
          <cell r="E132" t="str">
            <v>Técnico (II)</v>
          </cell>
          <cell r="F132">
            <v>1577400</v>
          </cell>
          <cell r="G132">
            <v>85000</v>
          </cell>
        </row>
        <row r="133">
          <cell r="B133">
            <v>400550</v>
          </cell>
          <cell r="C133" t="str">
            <v xml:space="preserve">Flor Davalos, Juan Carlos </v>
          </cell>
          <cell r="D133" t="str">
            <v>C26</v>
          </cell>
          <cell r="E133" t="str">
            <v>Profesional (II)</v>
          </cell>
          <cell r="F133">
            <v>3003000</v>
          </cell>
          <cell r="G133">
            <v>85000</v>
          </cell>
        </row>
        <row r="134">
          <cell r="B134">
            <v>2513366</v>
          </cell>
          <cell r="C134" t="str">
            <v>Flor Pereira, Víctor Antonio</v>
          </cell>
          <cell r="D134" t="str">
            <v>C8R</v>
          </cell>
          <cell r="E134" t="str">
            <v>Profesional I</v>
          </cell>
          <cell r="F134">
            <v>3779900</v>
          </cell>
          <cell r="G134">
            <v>85000</v>
          </cell>
        </row>
        <row r="135">
          <cell r="B135">
            <v>836709</v>
          </cell>
          <cell r="C135" t="str">
            <v>Franco de Torres, Maria Mercedes</v>
          </cell>
          <cell r="D135" t="str">
            <v>C59</v>
          </cell>
          <cell r="E135" t="str">
            <v>Jefe de Departamento</v>
          </cell>
          <cell r="F135">
            <v>2697900</v>
          </cell>
          <cell r="G135">
            <v>85000</v>
          </cell>
        </row>
        <row r="136">
          <cell r="B136">
            <v>3558408</v>
          </cell>
          <cell r="C136" t="str">
            <v>Franco Medina, Patricia Monserrat</v>
          </cell>
          <cell r="D136" t="str">
            <v>E37</v>
          </cell>
          <cell r="E136" t="str">
            <v>Técnico (II)</v>
          </cell>
          <cell r="F136">
            <v>1577400</v>
          </cell>
          <cell r="G136">
            <v>85000</v>
          </cell>
        </row>
        <row r="137">
          <cell r="B137">
            <v>2338302</v>
          </cell>
          <cell r="C137" t="str">
            <v>Franco Mendieta Juan Alberto</v>
          </cell>
          <cell r="D137" t="str">
            <v xml:space="preserve">D59 </v>
          </cell>
          <cell r="E137" t="str">
            <v>Profesional (II)</v>
          </cell>
          <cell r="F137">
            <v>2540500</v>
          </cell>
          <cell r="G137">
            <v>85000</v>
          </cell>
        </row>
        <row r="138">
          <cell r="B138">
            <v>816891</v>
          </cell>
          <cell r="C138" t="str">
            <v xml:space="preserve">Franco, Feliciano </v>
          </cell>
          <cell r="D138" t="str">
            <v>E1E</v>
          </cell>
          <cell r="E138" t="str">
            <v>Jefe de División/Sección</v>
          </cell>
          <cell r="F138">
            <v>2519300</v>
          </cell>
          <cell r="G138">
            <v>85000</v>
          </cell>
        </row>
        <row r="139">
          <cell r="B139">
            <v>526219</v>
          </cell>
          <cell r="C139" t="str">
            <v xml:space="preserve">Galeano Figueredo, Juan Ramon </v>
          </cell>
          <cell r="D139" t="str">
            <v>E37</v>
          </cell>
          <cell r="E139" t="str">
            <v>Técnico (II)</v>
          </cell>
          <cell r="F139">
            <v>1577400</v>
          </cell>
          <cell r="G139">
            <v>85000</v>
          </cell>
        </row>
        <row r="140">
          <cell r="B140">
            <v>874857</v>
          </cell>
          <cell r="C140" t="str">
            <v>Galván Espinola, Rosanna María Teresa</v>
          </cell>
          <cell r="D140" t="str">
            <v>C8R</v>
          </cell>
          <cell r="E140" t="str">
            <v>Profesional I</v>
          </cell>
          <cell r="F140">
            <v>3779900</v>
          </cell>
          <cell r="G140">
            <v>85000</v>
          </cell>
        </row>
        <row r="141">
          <cell r="B141">
            <v>3219839</v>
          </cell>
          <cell r="C141" t="str">
            <v xml:space="preserve">Garcia Duarte, Oscar Gabriel </v>
          </cell>
          <cell r="D141" t="str">
            <v>E37</v>
          </cell>
          <cell r="E141" t="str">
            <v>Técnico (II)</v>
          </cell>
          <cell r="F141">
            <v>1577400</v>
          </cell>
          <cell r="G141">
            <v>85000</v>
          </cell>
        </row>
        <row r="142">
          <cell r="B142">
            <v>1494128</v>
          </cell>
          <cell r="C142" t="str">
            <v>Garcia Vera, Estanislao</v>
          </cell>
          <cell r="D142" t="str">
            <v>E3A</v>
          </cell>
          <cell r="E142" t="str">
            <v>Técnico (II)</v>
          </cell>
          <cell r="F142">
            <v>1734400</v>
          </cell>
          <cell r="G142">
            <v>85000</v>
          </cell>
        </row>
        <row r="143">
          <cell r="B143">
            <v>860868</v>
          </cell>
          <cell r="C143" t="str">
            <v xml:space="preserve">Gauto, Carlos Alberto </v>
          </cell>
          <cell r="D143" t="str">
            <v>E3D</v>
          </cell>
          <cell r="E143" t="str">
            <v>Técnico (II)</v>
          </cell>
          <cell r="F143">
            <v>1829200</v>
          </cell>
          <cell r="G143">
            <v>85000</v>
          </cell>
        </row>
        <row r="144">
          <cell r="B144">
            <v>1170859</v>
          </cell>
          <cell r="C144" t="str">
            <v>Gavilan, Oscar Reinaldo</v>
          </cell>
          <cell r="D144" t="str">
            <v>C51</v>
          </cell>
          <cell r="E144" t="str">
            <v>Jefe de Departamento</v>
          </cell>
          <cell r="F144">
            <v>2327700</v>
          </cell>
          <cell r="G144">
            <v>85000</v>
          </cell>
        </row>
        <row r="145">
          <cell r="B145">
            <v>2359952</v>
          </cell>
          <cell r="C145" t="str">
            <v>Gimenez Benitez Alicia</v>
          </cell>
          <cell r="D145" t="str">
            <v>E17</v>
          </cell>
          <cell r="E145" t="str">
            <v>Jefe de División/Sección</v>
          </cell>
          <cell r="F145">
            <v>1718500</v>
          </cell>
          <cell r="G145">
            <v>85000</v>
          </cell>
        </row>
        <row r="146">
          <cell r="B146">
            <v>1809673</v>
          </cell>
          <cell r="C146" t="str">
            <v xml:space="preserve">Gimenez Gimenez, Rodolfo Rafael </v>
          </cell>
          <cell r="D146" t="str">
            <v>E3D</v>
          </cell>
          <cell r="E146" t="str">
            <v>Técnico (II)</v>
          </cell>
          <cell r="F146">
            <v>1829200</v>
          </cell>
          <cell r="G146">
            <v>85000</v>
          </cell>
        </row>
        <row r="147">
          <cell r="B147">
            <v>1001284</v>
          </cell>
          <cell r="C147" t="str">
            <v>Gimenez Quintana, Francisco</v>
          </cell>
          <cell r="D147" t="str">
            <v>E3A</v>
          </cell>
          <cell r="E147" t="str">
            <v>Técnico (II)</v>
          </cell>
          <cell r="F147">
            <v>1734400</v>
          </cell>
          <cell r="G147">
            <v>85000</v>
          </cell>
        </row>
        <row r="148">
          <cell r="B148">
            <v>622395</v>
          </cell>
          <cell r="C148" t="str">
            <v xml:space="preserve">Gimenez, Olga Zunilda </v>
          </cell>
          <cell r="D148" t="str">
            <v>C8B</v>
          </cell>
          <cell r="E148" t="str">
            <v>Profesional (I)</v>
          </cell>
          <cell r="F148">
            <v>2841200</v>
          </cell>
          <cell r="G148">
            <v>85000</v>
          </cell>
        </row>
        <row r="149">
          <cell r="B149">
            <v>2285980</v>
          </cell>
          <cell r="C149" t="str">
            <v>Godoy Quiñonez Fabio René</v>
          </cell>
          <cell r="D149" t="str">
            <v>E37</v>
          </cell>
          <cell r="E149" t="str">
            <v>Técnico (II)</v>
          </cell>
          <cell r="F149">
            <v>1577400</v>
          </cell>
          <cell r="G149">
            <v>85000</v>
          </cell>
        </row>
        <row r="150">
          <cell r="B150">
            <v>3178233</v>
          </cell>
          <cell r="C150" t="str">
            <v>Gómez Vera Fernando Ramón</v>
          </cell>
          <cell r="D150" t="str">
            <v>E37</v>
          </cell>
          <cell r="E150" t="str">
            <v>Técnico (II)</v>
          </cell>
          <cell r="F150">
            <v>1577400</v>
          </cell>
          <cell r="G150">
            <v>85000</v>
          </cell>
        </row>
        <row r="151">
          <cell r="B151">
            <v>642452</v>
          </cell>
          <cell r="C151" t="str">
            <v>Gómez de Maciel Yolanda María Isabel</v>
          </cell>
          <cell r="D151" t="str">
            <v>B4G</v>
          </cell>
          <cell r="E151" t="str">
            <v xml:space="preserve">Director </v>
          </cell>
          <cell r="F151">
            <v>4029100</v>
          </cell>
          <cell r="G151">
            <v>11332</v>
          </cell>
        </row>
        <row r="152">
          <cell r="B152">
            <v>4203383</v>
          </cell>
          <cell r="C152" t="str">
            <v>Gonzalez Barrios, Pedro Cesar</v>
          </cell>
          <cell r="D152" t="str">
            <v>E37</v>
          </cell>
          <cell r="E152" t="str">
            <v>Técnico (II)</v>
          </cell>
          <cell r="F152">
            <v>1577400</v>
          </cell>
          <cell r="G152">
            <v>85000</v>
          </cell>
        </row>
        <row r="153">
          <cell r="B153">
            <v>1047728</v>
          </cell>
          <cell r="C153" t="str">
            <v>Gonzalez Caceres, Victor Ramon</v>
          </cell>
          <cell r="D153" t="str">
            <v>C8D</v>
          </cell>
          <cell r="E153" t="str">
            <v>Profesional (I)</v>
          </cell>
          <cell r="F153">
            <v>2949000</v>
          </cell>
          <cell r="G153">
            <v>85000</v>
          </cell>
        </row>
        <row r="154">
          <cell r="B154">
            <v>3569017</v>
          </cell>
          <cell r="C154" t="str">
            <v>Gonzalez Riveros, Liza Lorena</v>
          </cell>
          <cell r="D154" t="str">
            <v>E37</v>
          </cell>
          <cell r="E154" t="str">
            <v>Técnico (II)</v>
          </cell>
          <cell r="F154">
            <v>1577400</v>
          </cell>
          <cell r="G154">
            <v>85000</v>
          </cell>
        </row>
        <row r="155">
          <cell r="B155">
            <v>2278138</v>
          </cell>
          <cell r="C155" t="str">
            <v>Gonzalez Rodriguez, Mario Tomas</v>
          </cell>
          <cell r="D155" t="str">
            <v>E37</v>
          </cell>
          <cell r="E155" t="str">
            <v>Técnico (II)</v>
          </cell>
          <cell r="F155">
            <v>1577400</v>
          </cell>
          <cell r="G155">
            <v>85000</v>
          </cell>
        </row>
        <row r="156">
          <cell r="B156">
            <v>1281635</v>
          </cell>
          <cell r="C156" t="str">
            <v>González Velilla, Sergio Daniel</v>
          </cell>
          <cell r="D156" t="str">
            <v>C59</v>
          </cell>
          <cell r="E156" t="str">
            <v>Jefe de Departamento</v>
          </cell>
          <cell r="F156">
            <v>2697900</v>
          </cell>
          <cell r="G156">
            <v>85000</v>
          </cell>
        </row>
        <row r="157">
          <cell r="B157">
            <v>1192177</v>
          </cell>
          <cell r="C157" t="str">
            <v>Gonzalez, Sandra Analia</v>
          </cell>
          <cell r="D157" t="str">
            <v>E1A</v>
          </cell>
          <cell r="E157" t="str">
            <v>Jefe de División/Sección</v>
          </cell>
          <cell r="F157">
            <v>2055100</v>
          </cell>
          <cell r="G157">
            <v>85000</v>
          </cell>
        </row>
        <row r="158">
          <cell r="B158">
            <v>750480</v>
          </cell>
          <cell r="C158" t="str">
            <v>Guerrero de Villalba, Nancy Beatriz</v>
          </cell>
          <cell r="D158" t="str">
            <v>D59</v>
          </cell>
          <cell r="E158" t="str">
            <v>Profesional (II)</v>
          </cell>
          <cell r="F158">
            <v>2540500</v>
          </cell>
          <cell r="G158">
            <v>85000</v>
          </cell>
        </row>
        <row r="159">
          <cell r="B159">
            <v>1710986</v>
          </cell>
          <cell r="C159" t="str">
            <v>Guerrero Ibanez, Paulino</v>
          </cell>
          <cell r="D159" t="str">
            <v>E19</v>
          </cell>
          <cell r="E159" t="str">
            <v>Técnico (II)</v>
          </cell>
          <cell r="F159">
            <v>1928900</v>
          </cell>
          <cell r="G159">
            <v>85000</v>
          </cell>
        </row>
        <row r="160">
          <cell r="B160">
            <v>1545484</v>
          </cell>
          <cell r="C160" t="str">
            <v>Guillen de Valdez, Antonia</v>
          </cell>
          <cell r="D160" t="str">
            <v>E37</v>
          </cell>
          <cell r="E160" t="str">
            <v>Técnico (II)</v>
          </cell>
          <cell r="F160">
            <v>1577400</v>
          </cell>
          <cell r="G160">
            <v>85000</v>
          </cell>
        </row>
        <row r="161">
          <cell r="B161">
            <v>2643621</v>
          </cell>
          <cell r="C161" t="str">
            <v>Guillen, Marcelo Norberto</v>
          </cell>
          <cell r="D161" t="str">
            <v>D59</v>
          </cell>
          <cell r="E161" t="str">
            <v>Profesional (II)</v>
          </cell>
          <cell r="F161">
            <v>2540500</v>
          </cell>
          <cell r="G161">
            <v>85000</v>
          </cell>
        </row>
        <row r="162">
          <cell r="B162">
            <v>2501062</v>
          </cell>
          <cell r="C162" t="str">
            <v>Ibarra Baruja Andrea Verónica</v>
          </cell>
          <cell r="D162" t="str">
            <v>E37</v>
          </cell>
          <cell r="E162" t="str">
            <v>Técnico (II)</v>
          </cell>
          <cell r="F162">
            <v>1577400</v>
          </cell>
          <cell r="G162">
            <v>85000</v>
          </cell>
        </row>
        <row r="163">
          <cell r="B163">
            <v>1362426</v>
          </cell>
          <cell r="C163" t="str">
            <v>Ibarra, Hilario</v>
          </cell>
          <cell r="D163" t="str">
            <v>E37</v>
          </cell>
          <cell r="E163" t="str">
            <v>Técnico (II)</v>
          </cell>
          <cell r="F163">
            <v>1577400</v>
          </cell>
          <cell r="G163">
            <v>85000</v>
          </cell>
        </row>
        <row r="164">
          <cell r="B164">
            <v>919001</v>
          </cell>
          <cell r="C164" t="str">
            <v>Insfran Martinez, Edgar Alfredo</v>
          </cell>
          <cell r="D164" t="str">
            <v>E17</v>
          </cell>
          <cell r="E164" t="str">
            <v>Jefe de División/Sección</v>
          </cell>
          <cell r="F164">
            <v>1718500</v>
          </cell>
          <cell r="G164">
            <v>85000</v>
          </cell>
        </row>
        <row r="165">
          <cell r="B165">
            <v>1087765</v>
          </cell>
          <cell r="C165" t="str">
            <v xml:space="preserve">Irala Diaz, Carlos   </v>
          </cell>
          <cell r="D165" t="str">
            <v>D8C</v>
          </cell>
          <cell r="E165" t="str">
            <v>Técnico I</v>
          </cell>
          <cell r="F165">
            <v>2516900</v>
          </cell>
          <cell r="G165">
            <v>85000</v>
          </cell>
        </row>
        <row r="166">
          <cell r="B166">
            <v>2014438</v>
          </cell>
          <cell r="C166" t="str">
            <v>Jara, Osmar</v>
          </cell>
          <cell r="D166" t="str">
            <v>E37</v>
          </cell>
          <cell r="E166" t="str">
            <v>Técnico (II)</v>
          </cell>
          <cell r="F166">
            <v>1577400</v>
          </cell>
          <cell r="G166">
            <v>85000</v>
          </cell>
        </row>
        <row r="167">
          <cell r="B167">
            <v>1130283</v>
          </cell>
          <cell r="C167" t="str">
            <v>Jimenez, Cresencio</v>
          </cell>
          <cell r="D167" t="str">
            <v>E37</v>
          </cell>
          <cell r="E167" t="str">
            <v>Técnico (II)</v>
          </cell>
          <cell r="F167">
            <v>1577400</v>
          </cell>
          <cell r="G167">
            <v>85000</v>
          </cell>
        </row>
        <row r="168">
          <cell r="B168">
            <v>736829</v>
          </cell>
          <cell r="C168" t="str">
            <v xml:space="preserve">Judice González, Darwin Evelio </v>
          </cell>
          <cell r="D168" t="str">
            <v>E37</v>
          </cell>
          <cell r="E168" t="str">
            <v>Técnico (II)</v>
          </cell>
          <cell r="F168">
            <v>1577400</v>
          </cell>
          <cell r="G168">
            <v>85000</v>
          </cell>
        </row>
        <row r="169">
          <cell r="B169">
            <v>1683107</v>
          </cell>
          <cell r="C169" t="str">
            <v>Leiva de Varela, Gladys Ramona</v>
          </cell>
          <cell r="D169" t="str">
            <v>E37</v>
          </cell>
          <cell r="E169" t="str">
            <v>Técnico (II)</v>
          </cell>
          <cell r="F169">
            <v>1577400</v>
          </cell>
          <cell r="G169">
            <v>85000</v>
          </cell>
        </row>
        <row r="170">
          <cell r="B170">
            <v>2135090</v>
          </cell>
          <cell r="C170" t="str">
            <v>López Raquel Noemí</v>
          </cell>
          <cell r="D170" t="str">
            <v>E37</v>
          </cell>
          <cell r="E170" t="str">
            <v>Técnico (II)</v>
          </cell>
          <cell r="F170">
            <v>1577400</v>
          </cell>
          <cell r="G170">
            <v>85000</v>
          </cell>
        </row>
        <row r="171">
          <cell r="B171">
            <v>994561</v>
          </cell>
          <cell r="C171" t="str">
            <v>Lovera Mancia, Carlos Alberto</v>
          </cell>
          <cell r="D171" t="str">
            <v>C23</v>
          </cell>
          <cell r="E171" t="str">
            <v>Auditor</v>
          </cell>
          <cell r="F171">
            <v>2660700</v>
          </cell>
          <cell r="G171">
            <v>85000</v>
          </cell>
        </row>
        <row r="172">
          <cell r="B172">
            <v>934675</v>
          </cell>
          <cell r="C172" t="str">
            <v>Lovera Mancia, Rodolfo Osmar</v>
          </cell>
          <cell r="D172" t="str">
            <v>C08</v>
          </cell>
          <cell r="E172" t="str">
            <v>Jefe de Departamento</v>
          </cell>
          <cell r="F172">
            <v>3264200</v>
          </cell>
          <cell r="G172">
            <v>85000</v>
          </cell>
        </row>
        <row r="173">
          <cell r="B173">
            <v>789307</v>
          </cell>
          <cell r="C173" t="str">
            <v>Machuca Britez, Mirna</v>
          </cell>
          <cell r="D173" t="str">
            <v>E37</v>
          </cell>
          <cell r="E173" t="str">
            <v>Técnico (II)</v>
          </cell>
          <cell r="F173">
            <v>1577400</v>
          </cell>
          <cell r="G173">
            <v>85000</v>
          </cell>
        </row>
        <row r="174">
          <cell r="B174">
            <v>3984438</v>
          </cell>
          <cell r="C174" t="str">
            <v xml:space="preserve">Maidana Nuñez, Esteban Daniel </v>
          </cell>
          <cell r="D174" t="str">
            <v>E37</v>
          </cell>
          <cell r="E174" t="str">
            <v>Técnico (II)</v>
          </cell>
          <cell r="F174">
            <v>1577400</v>
          </cell>
          <cell r="G174">
            <v>85000</v>
          </cell>
        </row>
        <row r="175">
          <cell r="B175">
            <v>2218548</v>
          </cell>
          <cell r="C175" t="str">
            <v xml:space="preserve">Martinez Caballero, Rossana Raquel </v>
          </cell>
          <cell r="D175" t="str">
            <v>E37</v>
          </cell>
          <cell r="E175" t="str">
            <v>Técnico (II)</v>
          </cell>
          <cell r="F175">
            <v>1577400</v>
          </cell>
          <cell r="G175">
            <v>85000</v>
          </cell>
        </row>
        <row r="176">
          <cell r="B176">
            <v>584563</v>
          </cell>
          <cell r="C176" t="str">
            <v>Martinez de Marecos, Marina</v>
          </cell>
          <cell r="D176" t="str">
            <v>C59</v>
          </cell>
          <cell r="E176" t="str">
            <v>Profesional (II)</v>
          </cell>
          <cell r="F176">
            <v>2697900</v>
          </cell>
          <cell r="G176">
            <v>85000</v>
          </cell>
        </row>
        <row r="177">
          <cell r="B177">
            <v>2043043</v>
          </cell>
          <cell r="C177" t="str">
            <v>Martinez Torres, Victor</v>
          </cell>
          <cell r="D177" t="str">
            <v>D8C</v>
          </cell>
          <cell r="E177" t="str">
            <v>Técnico I</v>
          </cell>
          <cell r="F177">
            <v>2516900</v>
          </cell>
          <cell r="G177">
            <v>85000</v>
          </cell>
        </row>
        <row r="178">
          <cell r="B178">
            <v>928826</v>
          </cell>
          <cell r="C178" t="str">
            <v>Melgarejo Martínez, Pedro Ladislao</v>
          </cell>
          <cell r="D178" t="str">
            <v>E19</v>
          </cell>
          <cell r="E178" t="str">
            <v>Jefe de División/Sección</v>
          </cell>
          <cell r="F178">
            <v>1928900</v>
          </cell>
          <cell r="G178">
            <v>85000</v>
          </cell>
        </row>
        <row r="179">
          <cell r="B179">
            <v>1435708</v>
          </cell>
          <cell r="C179" t="str">
            <v>Meza Benitez, Hilda Patricia</v>
          </cell>
          <cell r="D179" t="str">
            <v>E37</v>
          </cell>
          <cell r="E179" t="str">
            <v>Técnico (II)</v>
          </cell>
          <cell r="F179">
            <v>1577400</v>
          </cell>
          <cell r="G179">
            <v>85000</v>
          </cell>
        </row>
        <row r="180">
          <cell r="B180">
            <v>1131148</v>
          </cell>
          <cell r="C180" t="str">
            <v>Mieres Ojeda, Juan Alberto Gabriel</v>
          </cell>
          <cell r="D180" t="str">
            <v>C59</v>
          </cell>
          <cell r="E180" t="str">
            <v>Jefe de Departamento</v>
          </cell>
          <cell r="F180">
            <v>2697900</v>
          </cell>
          <cell r="G180">
            <v>85000</v>
          </cell>
        </row>
        <row r="181">
          <cell r="B181">
            <v>1227053</v>
          </cell>
          <cell r="C181" t="str">
            <v>Milessi Alonso, Rodolfo Anibal</v>
          </cell>
          <cell r="D181" t="str">
            <v>E68</v>
          </cell>
          <cell r="E181" t="str">
            <v>Secretario/a III</v>
          </cell>
          <cell r="F181">
            <v>1801300</v>
          </cell>
          <cell r="G181">
            <v>85000</v>
          </cell>
        </row>
        <row r="182">
          <cell r="B182">
            <v>1682118</v>
          </cell>
          <cell r="C182" t="str">
            <v>Minella  Estigarribia, Hugo Cesar</v>
          </cell>
          <cell r="D182" t="str">
            <v>E37</v>
          </cell>
          <cell r="E182" t="str">
            <v>Técnico (II)</v>
          </cell>
          <cell r="F182">
            <v>1577400</v>
          </cell>
          <cell r="G182">
            <v>85000</v>
          </cell>
        </row>
        <row r="183">
          <cell r="B183">
            <v>2251924</v>
          </cell>
          <cell r="C183" t="str">
            <v>Miranda, Aurora Inocente</v>
          </cell>
          <cell r="D183" t="str">
            <v>E3D</v>
          </cell>
          <cell r="E183" t="str">
            <v>Técnico (II)</v>
          </cell>
          <cell r="F183">
            <v>1829200</v>
          </cell>
          <cell r="G183">
            <v>85000</v>
          </cell>
        </row>
        <row r="184">
          <cell r="B184">
            <v>266188</v>
          </cell>
          <cell r="C184" t="str">
            <v>Mora, Felipe Santiago</v>
          </cell>
          <cell r="D184" t="str">
            <v>C51</v>
          </cell>
          <cell r="E184" t="str">
            <v>Jefe de Departamento</v>
          </cell>
          <cell r="F184">
            <v>2327700</v>
          </cell>
          <cell r="G184">
            <v>85000</v>
          </cell>
        </row>
        <row r="185">
          <cell r="B185">
            <v>3352532</v>
          </cell>
          <cell r="C185" t="str">
            <v>Noguera, Norma Griselda</v>
          </cell>
          <cell r="D185" t="str">
            <v>C53</v>
          </cell>
          <cell r="E185" t="str">
            <v>Profesional (I)</v>
          </cell>
          <cell r="F185">
            <v>2491100</v>
          </cell>
          <cell r="G185">
            <v>85000</v>
          </cell>
        </row>
        <row r="186">
          <cell r="B186">
            <v>1178105</v>
          </cell>
          <cell r="C186" t="str">
            <v>Nuñez, Edgar Emiliano</v>
          </cell>
          <cell r="D186" t="str">
            <v>D86</v>
          </cell>
          <cell r="E186" t="str">
            <v>Técnico (I)</v>
          </cell>
          <cell r="F186">
            <v>1943900</v>
          </cell>
          <cell r="G186">
            <v>85000</v>
          </cell>
        </row>
        <row r="187">
          <cell r="B187">
            <v>919016</v>
          </cell>
          <cell r="C187" t="str">
            <v>Nuñez, Erica</v>
          </cell>
          <cell r="D187" t="str">
            <v>E37</v>
          </cell>
          <cell r="E187" t="str">
            <v>Técnico (II)</v>
          </cell>
          <cell r="F187">
            <v>1577400</v>
          </cell>
          <cell r="G187">
            <v>85000</v>
          </cell>
        </row>
        <row r="188">
          <cell r="B188">
            <v>1112601</v>
          </cell>
          <cell r="C188" t="str">
            <v>Ojeda Ramirez, Nelly Elizabeth</v>
          </cell>
          <cell r="D188" t="str">
            <v>E37</v>
          </cell>
          <cell r="E188" t="str">
            <v>Técnico (II)</v>
          </cell>
          <cell r="F188">
            <v>1577400</v>
          </cell>
          <cell r="G188">
            <v>85000</v>
          </cell>
        </row>
        <row r="189">
          <cell r="B189">
            <v>526315</v>
          </cell>
          <cell r="C189" t="str">
            <v>Ojeda, Andres</v>
          </cell>
          <cell r="D189" t="str">
            <v>E37</v>
          </cell>
          <cell r="E189" t="str">
            <v>Técnico (II)</v>
          </cell>
          <cell r="F189">
            <v>1577400</v>
          </cell>
          <cell r="G189">
            <v>85000</v>
          </cell>
        </row>
        <row r="190">
          <cell r="B190">
            <v>2074416</v>
          </cell>
          <cell r="C190" t="str">
            <v>Olguin Moreira, Elva</v>
          </cell>
          <cell r="D190" t="str">
            <v>E1A</v>
          </cell>
          <cell r="E190" t="str">
            <v>Técnico (I)</v>
          </cell>
          <cell r="F190">
            <v>2055100</v>
          </cell>
          <cell r="G190">
            <v>85000</v>
          </cell>
        </row>
        <row r="191">
          <cell r="B191">
            <v>799048</v>
          </cell>
          <cell r="C191" t="str">
            <v>Ortiz Gimenez, Alma María</v>
          </cell>
          <cell r="D191" t="str">
            <v>D5E</v>
          </cell>
          <cell r="E191" t="str">
            <v>Profesional (II)</v>
          </cell>
          <cell r="F191">
            <v>2367800</v>
          </cell>
          <cell r="G191">
            <v>85000</v>
          </cell>
        </row>
        <row r="192">
          <cell r="B192">
            <v>3817377</v>
          </cell>
          <cell r="C192" t="str">
            <v>Ortiz Lópe Guido Andrés</v>
          </cell>
          <cell r="D192" t="str">
            <v>E37</v>
          </cell>
          <cell r="E192" t="str">
            <v>Técnico (II)</v>
          </cell>
          <cell r="F192">
            <v>1577400</v>
          </cell>
          <cell r="G192">
            <v>85000</v>
          </cell>
        </row>
        <row r="193">
          <cell r="B193">
            <v>733428</v>
          </cell>
          <cell r="C193" t="str">
            <v>Osorio Vega, Juan Bautista</v>
          </cell>
          <cell r="D193" t="str">
            <v>E39</v>
          </cell>
          <cell r="E193" t="str">
            <v>Jefe de Division/Seccion</v>
          </cell>
          <cell r="F193">
            <v>1687100</v>
          </cell>
          <cell r="G193">
            <v>85000</v>
          </cell>
        </row>
        <row r="194">
          <cell r="B194">
            <v>1941054</v>
          </cell>
          <cell r="C194" t="str">
            <v>Otazu Garcete, Juan Carlos</v>
          </cell>
          <cell r="D194" t="str">
            <v>E37</v>
          </cell>
          <cell r="E194" t="str">
            <v>Técnico (II)</v>
          </cell>
          <cell r="F194">
            <v>1577400</v>
          </cell>
          <cell r="G194">
            <v>85000</v>
          </cell>
        </row>
        <row r="195">
          <cell r="B195">
            <v>453577</v>
          </cell>
          <cell r="C195" t="str">
            <v>Ovando, Julio Cesar</v>
          </cell>
          <cell r="D195" t="str">
            <v>E37</v>
          </cell>
          <cell r="E195" t="str">
            <v>Técnico (II)</v>
          </cell>
          <cell r="F195">
            <v>1577400</v>
          </cell>
          <cell r="G195">
            <v>85000</v>
          </cell>
        </row>
        <row r="196">
          <cell r="B196">
            <v>993280</v>
          </cell>
          <cell r="C196" t="str">
            <v>Ovelar Lovera, Derlis Jesus</v>
          </cell>
          <cell r="D196" t="str">
            <v>E3D</v>
          </cell>
          <cell r="E196" t="str">
            <v>Técnico (II)</v>
          </cell>
          <cell r="F196">
            <v>1829200</v>
          </cell>
          <cell r="G196">
            <v>85000</v>
          </cell>
        </row>
        <row r="197">
          <cell r="B197">
            <v>2142495</v>
          </cell>
          <cell r="C197" t="str">
            <v>Oviedo Chamorro, Esmeldo David</v>
          </cell>
          <cell r="D197" t="str">
            <v>E37</v>
          </cell>
          <cell r="E197" t="str">
            <v>Técnico (II)</v>
          </cell>
          <cell r="F197">
            <v>1577400</v>
          </cell>
          <cell r="G197">
            <v>85000</v>
          </cell>
        </row>
        <row r="198">
          <cell r="B198">
            <v>650181</v>
          </cell>
          <cell r="C198" t="str">
            <v>Oviedo Elias, Mario Javier</v>
          </cell>
          <cell r="D198" t="str">
            <v>D53</v>
          </cell>
          <cell r="E198" t="str">
            <v>Profesional (II)</v>
          </cell>
          <cell r="F198">
            <v>2068900</v>
          </cell>
          <cell r="G198">
            <v>85000</v>
          </cell>
        </row>
        <row r="199">
          <cell r="B199">
            <v>2516891</v>
          </cell>
          <cell r="C199" t="str">
            <v>Pavón Pérez Antonio Federico</v>
          </cell>
          <cell r="D199" t="str">
            <v>E37</v>
          </cell>
          <cell r="E199" t="str">
            <v>Técnico (II)</v>
          </cell>
          <cell r="F199">
            <v>1577400</v>
          </cell>
          <cell r="G199">
            <v>85000</v>
          </cell>
        </row>
        <row r="200">
          <cell r="B200">
            <v>1362682</v>
          </cell>
          <cell r="C200" t="str">
            <v>Perruchino, Nancy Diana</v>
          </cell>
          <cell r="D200" t="str">
            <v>E37</v>
          </cell>
          <cell r="E200" t="str">
            <v>Técnico (II)</v>
          </cell>
          <cell r="F200">
            <v>1577400</v>
          </cell>
          <cell r="G200">
            <v>85000</v>
          </cell>
        </row>
        <row r="201">
          <cell r="B201">
            <v>2920423</v>
          </cell>
          <cell r="C201" t="str">
            <v>Pintos Ocampos, Miguel Angel</v>
          </cell>
          <cell r="D201" t="str">
            <v>E37</v>
          </cell>
          <cell r="E201" t="str">
            <v>Técnico (II)</v>
          </cell>
          <cell r="F201">
            <v>1577400</v>
          </cell>
          <cell r="G201">
            <v>85000</v>
          </cell>
        </row>
        <row r="202">
          <cell r="B202">
            <v>3534720</v>
          </cell>
          <cell r="C202" t="str">
            <v>Quiñonez Hugo Ramón</v>
          </cell>
          <cell r="D202" t="str">
            <v>E37</v>
          </cell>
          <cell r="E202" t="str">
            <v>Técnico (II)</v>
          </cell>
          <cell r="F202">
            <v>1577400</v>
          </cell>
          <cell r="G202">
            <v>85000</v>
          </cell>
        </row>
        <row r="203">
          <cell r="B203">
            <v>1211417</v>
          </cell>
          <cell r="C203" t="str">
            <v>Quiñonez, Francisco Albino</v>
          </cell>
          <cell r="D203" t="str">
            <v>E3D</v>
          </cell>
          <cell r="E203" t="str">
            <v>Técnico (I)</v>
          </cell>
          <cell r="F203">
            <v>1829200</v>
          </cell>
          <cell r="G203">
            <v>85000</v>
          </cell>
        </row>
        <row r="204">
          <cell r="B204">
            <v>4544652</v>
          </cell>
          <cell r="C204" t="str">
            <v>Recalde Amarilla, Mirian Nathalia</v>
          </cell>
          <cell r="D204" t="str">
            <v>E37</v>
          </cell>
          <cell r="E204" t="str">
            <v>Tecnico (II)</v>
          </cell>
          <cell r="F204">
            <v>1577400</v>
          </cell>
          <cell r="G204">
            <v>85000</v>
          </cell>
        </row>
        <row r="205">
          <cell r="B205">
            <v>1251006</v>
          </cell>
          <cell r="C205" t="str">
            <v>Recalde Moreira, Antonio Enrique</v>
          </cell>
          <cell r="D205" t="str">
            <v>D45</v>
          </cell>
          <cell r="E205" t="str">
            <v>Profesional II</v>
          </cell>
          <cell r="F205">
            <v>2129600</v>
          </cell>
          <cell r="G205">
            <v>85000</v>
          </cell>
        </row>
        <row r="206">
          <cell r="B206">
            <v>817029</v>
          </cell>
          <cell r="C206" t="str">
            <v>Reyes Cabrera, Mario</v>
          </cell>
          <cell r="D206" t="str">
            <v>D89</v>
          </cell>
          <cell r="E206" t="str">
            <v>Técnico I</v>
          </cell>
          <cell r="F206">
            <v>2166500</v>
          </cell>
          <cell r="G206">
            <v>85000</v>
          </cell>
        </row>
        <row r="207">
          <cell r="B207">
            <v>1923562</v>
          </cell>
          <cell r="C207" t="str">
            <v>Riquelme, Andres Paolo</v>
          </cell>
          <cell r="D207" t="str">
            <v>E37</v>
          </cell>
          <cell r="E207" t="str">
            <v>Técnico (II)</v>
          </cell>
          <cell r="F207">
            <v>1577400</v>
          </cell>
          <cell r="G207">
            <v>85000</v>
          </cell>
        </row>
        <row r="208">
          <cell r="B208">
            <v>2625217</v>
          </cell>
          <cell r="C208" t="str">
            <v>Rivas Marecos, Mabel Rossana</v>
          </cell>
          <cell r="D208" t="str">
            <v>E37</v>
          </cell>
          <cell r="E208" t="str">
            <v>Técnico (II)</v>
          </cell>
          <cell r="F208">
            <v>1577400</v>
          </cell>
          <cell r="G208">
            <v>85000</v>
          </cell>
        </row>
        <row r="209">
          <cell r="B209">
            <v>3364198</v>
          </cell>
          <cell r="C209" t="str">
            <v>Rivas Soilan, Patricia Veronica</v>
          </cell>
          <cell r="D209" t="str">
            <v>E17</v>
          </cell>
          <cell r="E209" t="str">
            <v>Jefe de División/Sección</v>
          </cell>
          <cell r="F209">
            <v>1718500</v>
          </cell>
          <cell r="G209">
            <v>85000</v>
          </cell>
        </row>
        <row r="210">
          <cell r="B210">
            <v>1589562</v>
          </cell>
          <cell r="C210" t="str">
            <v>Rives Rolon, Crispin</v>
          </cell>
          <cell r="D210" t="str">
            <v>E37</v>
          </cell>
          <cell r="E210" t="str">
            <v>Técnico (II)</v>
          </cell>
          <cell r="F210">
            <v>1577400</v>
          </cell>
          <cell r="G210">
            <v>85000</v>
          </cell>
        </row>
        <row r="211">
          <cell r="B211">
            <v>3664603</v>
          </cell>
          <cell r="C211" t="str">
            <v>Rodriguez León Guillermo Antonio</v>
          </cell>
          <cell r="D211" t="str">
            <v>D59</v>
          </cell>
          <cell r="E211" t="str">
            <v>Profesional (I)</v>
          </cell>
          <cell r="F211">
            <v>2540500</v>
          </cell>
          <cell r="G211">
            <v>85000</v>
          </cell>
        </row>
        <row r="212">
          <cell r="B212">
            <v>3806551</v>
          </cell>
          <cell r="C212" t="str">
            <v>Rodriguez Sanchez, Jose Eudaldo</v>
          </cell>
          <cell r="D212" t="str">
            <v>E3A</v>
          </cell>
          <cell r="E212" t="str">
            <v>Técnico (II)</v>
          </cell>
          <cell r="F212">
            <v>1734400</v>
          </cell>
          <cell r="G212">
            <v>85000</v>
          </cell>
        </row>
        <row r="213">
          <cell r="B213">
            <v>868872</v>
          </cell>
          <cell r="C213" t="str">
            <v>Rojas Gallardo, Gilberto</v>
          </cell>
          <cell r="D213" t="str">
            <v>D53</v>
          </cell>
          <cell r="E213" t="str">
            <v>Profesional (II)</v>
          </cell>
          <cell r="F213">
            <v>2068900</v>
          </cell>
          <cell r="G213">
            <v>85000</v>
          </cell>
        </row>
        <row r="214">
          <cell r="B214">
            <v>745170</v>
          </cell>
          <cell r="C214" t="str">
            <v>Rojas Salcedo Margarita Rafaela</v>
          </cell>
          <cell r="D214" t="str">
            <v>E3D</v>
          </cell>
          <cell r="E214" t="str">
            <v>Técnico (II)</v>
          </cell>
          <cell r="F214">
            <v>1829200</v>
          </cell>
          <cell r="G214">
            <v>85000</v>
          </cell>
        </row>
        <row r="215">
          <cell r="B215">
            <v>1341589</v>
          </cell>
          <cell r="C215" t="str">
            <v>Rojas, Claro Daniel</v>
          </cell>
          <cell r="D215" t="str">
            <v>C23</v>
          </cell>
          <cell r="E215" t="str">
            <v>Auditor</v>
          </cell>
          <cell r="F215">
            <v>2660700</v>
          </cell>
          <cell r="G215">
            <v>85000</v>
          </cell>
        </row>
        <row r="216">
          <cell r="B216">
            <v>1119806</v>
          </cell>
          <cell r="C216" t="str">
            <v>Rolon Aquino, Rodrigo</v>
          </cell>
          <cell r="D216" t="str">
            <v>E37</v>
          </cell>
          <cell r="E216" t="str">
            <v>Técnico (II)</v>
          </cell>
          <cell r="F216">
            <v>1577400</v>
          </cell>
          <cell r="G216">
            <v>85000</v>
          </cell>
        </row>
        <row r="217">
          <cell r="B217">
            <v>1119781</v>
          </cell>
          <cell r="C217" t="str">
            <v>Rolon Aquino, Silvio</v>
          </cell>
          <cell r="D217" t="str">
            <v>E3A</v>
          </cell>
          <cell r="E217" t="str">
            <v>Técnico (II)</v>
          </cell>
          <cell r="F217">
            <v>1734400</v>
          </cell>
          <cell r="G217">
            <v>85000</v>
          </cell>
        </row>
        <row r="218">
          <cell r="B218">
            <v>932489</v>
          </cell>
          <cell r="C218" t="str">
            <v>Rolón Oviedo Óscar Rubén</v>
          </cell>
          <cell r="D218" t="str">
            <v>D52</v>
          </cell>
          <cell r="E218" t="str">
            <v>Profesional (II)</v>
          </cell>
          <cell r="F218">
            <v>1934100</v>
          </cell>
          <cell r="G218">
            <v>85000</v>
          </cell>
        </row>
        <row r="219">
          <cell r="B219">
            <v>3425736</v>
          </cell>
          <cell r="C219" t="str">
            <v>Rotela de Cabral, Nilza</v>
          </cell>
          <cell r="D219" t="str">
            <v>E37</v>
          </cell>
          <cell r="E219" t="str">
            <v>Técnico (II)</v>
          </cell>
          <cell r="F219">
            <v>1577400</v>
          </cell>
          <cell r="G219">
            <v>85000</v>
          </cell>
        </row>
        <row r="220">
          <cell r="B220">
            <v>1125434</v>
          </cell>
          <cell r="C220" t="str">
            <v>Ruiz Diaz Lovera, Ediberto Adrián</v>
          </cell>
          <cell r="D220" t="str">
            <v>E37</v>
          </cell>
          <cell r="E220" t="str">
            <v>Tecnico (II)</v>
          </cell>
          <cell r="F220">
            <v>1577400</v>
          </cell>
          <cell r="G220">
            <v>85000</v>
          </cell>
        </row>
        <row r="221">
          <cell r="B221">
            <v>3819114</v>
          </cell>
          <cell r="C221" t="str">
            <v>Ruiz Diaz Miguel Angel</v>
          </cell>
          <cell r="D221" t="str">
            <v>E37</v>
          </cell>
          <cell r="E221" t="str">
            <v>Técnico (II)</v>
          </cell>
          <cell r="F221">
            <v>1577400</v>
          </cell>
          <cell r="G221">
            <v>85000</v>
          </cell>
        </row>
        <row r="222">
          <cell r="B222">
            <v>820691</v>
          </cell>
          <cell r="C222" t="str">
            <v>Ruiz Diaz Vera, Marcial</v>
          </cell>
          <cell r="D222" t="str">
            <v>D55</v>
          </cell>
          <cell r="E222" t="str">
            <v>Profesional (I)</v>
          </cell>
          <cell r="F222">
            <v>2234400</v>
          </cell>
          <cell r="G222">
            <v>85000</v>
          </cell>
        </row>
        <row r="223">
          <cell r="B223">
            <v>1056174</v>
          </cell>
          <cell r="C223" t="str">
            <v>Ruiz Diaz, Reinaldo</v>
          </cell>
          <cell r="D223" t="str">
            <v>C5C</v>
          </cell>
          <cell r="E223" t="str">
            <v>Profesional II</v>
          </cell>
          <cell r="F223">
            <v>2885900</v>
          </cell>
          <cell r="G223">
            <v>85000</v>
          </cell>
        </row>
        <row r="224">
          <cell r="B224">
            <v>1440487</v>
          </cell>
          <cell r="C224" t="str">
            <v xml:space="preserve">Ruiz Fernandez, Tomas </v>
          </cell>
          <cell r="D224" t="str">
            <v>E3D</v>
          </cell>
          <cell r="E224" t="str">
            <v>Técnico (II)</v>
          </cell>
          <cell r="F224">
            <v>1829200</v>
          </cell>
          <cell r="G224">
            <v>85000</v>
          </cell>
        </row>
        <row r="225">
          <cell r="B225">
            <v>954531</v>
          </cell>
          <cell r="C225" t="str">
            <v>Salinas Pavetti, Sandro Ladislao</v>
          </cell>
          <cell r="D225" t="str">
            <v>C59</v>
          </cell>
          <cell r="E225" t="str">
            <v>Jefe de Departamento</v>
          </cell>
          <cell r="F225">
            <v>2697900</v>
          </cell>
          <cell r="G225">
            <v>85000</v>
          </cell>
        </row>
        <row r="226">
          <cell r="B226">
            <v>2045239</v>
          </cell>
          <cell r="C226" t="str">
            <v>Sanabria García, María Gabriela</v>
          </cell>
          <cell r="D226" t="str">
            <v>C8R</v>
          </cell>
          <cell r="E226" t="str">
            <v>Profesional I</v>
          </cell>
          <cell r="F226">
            <v>3779900</v>
          </cell>
          <cell r="G226">
            <v>85000</v>
          </cell>
        </row>
        <row r="227">
          <cell r="B227">
            <v>400702</v>
          </cell>
          <cell r="C227" t="str">
            <v>Sanabria, Eva Felicita</v>
          </cell>
          <cell r="D227" t="str">
            <v>E37</v>
          </cell>
          <cell r="E227" t="str">
            <v>Técnico (II)</v>
          </cell>
          <cell r="F227">
            <v>1577400</v>
          </cell>
          <cell r="G227">
            <v>85000</v>
          </cell>
        </row>
        <row r="228">
          <cell r="B228">
            <v>3006063</v>
          </cell>
          <cell r="C228" t="str">
            <v>Sanchez Roche, César Gabriel</v>
          </cell>
          <cell r="D228" t="str">
            <v>E37</v>
          </cell>
          <cell r="E228" t="str">
            <v>Técnico (II)</v>
          </cell>
          <cell r="F228">
            <v>1577400</v>
          </cell>
          <cell r="G228">
            <v>85000</v>
          </cell>
        </row>
        <row r="229">
          <cell r="B229">
            <v>1056961</v>
          </cell>
          <cell r="C229" t="str">
            <v>Santacruz Rolon, Maria Teodolina</v>
          </cell>
          <cell r="D229" t="str">
            <v>D61</v>
          </cell>
          <cell r="E229" t="str">
            <v>Profesional (II)</v>
          </cell>
          <cell r="F229">
            <v>2144800</v>
          </cell>
          <cell r="G229">
            <v>85000</v>
          </cell>
        </row>
        <row r="230">
          <cell r="B230">
            <v>3176378</v>
          </cell>
          <cell r="C230" t="str">
            <v>Santacruz, Liduvina</v>
          </cell>
          <cell r="D230" t="str">
            <v>E37</v>
          </cell>
          <cell r="E230" t="str">
            <v>Técnico (II)</v>
          </cell>
          <cell r="F230">
            <v>1577400</v>
          </cell>
          <cell r="G230">
            <v>85000</v>
          </cell>
        </row>
        <row r="231">
          <cell r="B231">
            <v>2026381</v>
          </cell>
          <cell r="C231" t="str">
            <v>Silva Benitez, Gustavo Javier</v>
          </cell>
          <cell r="D231" t="str">
            <v>E37</v>
          </cell>
          <cell r="E231" t="str">
            <v>Técnico (II)</v>
          </cell>
          <cell r="F231">
            <v>1577400</v>
          </cell>
          <cell r="G231">
            <v>85000</v>
          </cell>
        </row>
        <row r="232">
          <cell r="B232">
            <v>949023</v>
          </cell>
          <cell r="C232" t="str">
            <v>Silva Santiago</v>
          </cell>
          <cell r="D232" t="str">
            <v>E3D</v>
          </cell>
          <cell r="E232" t="str">
            <v>Técnico (II)</v>
          </cell>
          <cell r="F232">
            <v>1829200</v>
          </cell>
          <cell r="G232">
            <v>85000</v>
          </cell>
        </row>
        <row r="233">
          <cell r="B233">
            <v>3781918</v>
          </cell>
          <cell r="C233" t="str">
            <v>Soteras Martinez, Juan Esteban</v>
          </cell>
          <cell r="D233" t="str">
            <v>E37</v>
          </cell>
          <cell r="E233" t="str">
            <v>Técnico (II)</v>
          </cell>
          <cell r="F233">
            <v>1577400</v>
          </cell>
          <cell r="G233">
            <v>85000</v>
          </cell>
        </row>
        <row r="234">
          <cell r="B234">
            <v>515976</v>
          </cell>
          <cell r="C234" t="str">
            <v>Suarez Rojas, Fredesvinda</v>
          </cell>
          <cell r="D234" t="str">
            <v>D78</v>
          </cell>
          <cell r="E234" t="str">
            <v>Técnico I</v>
          </cell>
          <cell r="F234">
            <v>2166500</v>
          </cell>
          <cell r="G234">
            <v>85000</v>
          </cell>
        </row>
        <row r="235">
          <cell r="B235">
            <v>2230839</v>
          </cell>
          <cell r="C235" t="str">
            <v>Torales Peña, Hector</v>
          </cell>
          <cell r="D235" t="str">
            <v>C59</v>
          </cell>
          <cell r="E235" t="str">
            <v>Jefe de Departamento</v>
          </cell>
          <cell r="F235">
            <v>2697900</v>
          </cell>
          <cell r="G235">
            <v>85000</v>
          </cell>
        </row>
        <row r="236">
          <cell r="B236">
            <v>595625</v>
          </cell>
          <cell r="C236" t="str">
            <v xml:space="preserve">Trinidad Cabañas, Pedro Ramon </v>
          </cell>
          <cell r="D236" t="str">
            <v>E37</v>
          </cell>
          <cell r="E236" t="str">
            <v>Técnico (II)</v>
          </cell>
          <cell r="F236">
            <v>1577400</v>
          </cell>
          <cell r="G236">
            <v>85000</v>
          </cell>
        </row>
        <row r="237">
          <cell r="B237">
            <v>461926</v>
          </cell>
          <cell r="C237" t="str">
            <v>Troche Vera, Ruben Dario Dejesus</v>
          </cell>
          <cell r="D237" t="str">
            <v>D1D</v>
          </cell>
          <cell r="E237" t="str">
            <v>Técnico I</v>
          </cell>
          <cell r="F237">
            <v>2863000</v>
          </cell>
          <cell r="G237">
            <v>85000</v>
          </cell>
        </row>
        <row r="238">
          <cell r="B238">
            <v>1747755</v>
          </cell>
          <cell r="C238" t="str">
            <v>Ugarte Flores, Gerardo Agustin</v>
          </cell>
          <cell r="D238" t="str">
            <v>E3D</v>
          </cell>
          <cell r="E238" t="str">
            <v>Técnico (II)</v>
          </cell>
          <cell r="F238">
            <v>1829200</v>
          </cell>
          <cell r="G238">
            <v>85000</v>
          </cell>
        </row>
        <row r="239">
          <cell r="B239">
            <v>2354694</v>
          </cell>
          <cell r="C239" t="str">
            <v>Urbieta  Insaurralde César Ramón</v>
          </cell>
          <cell r="D239" t="str">
            <v>E37</v>
          </cell>
          <cell r="E239" t="str">
            <v>Técnico (II)</v>
          </cell>
          <cell r="F239">
            <v>1577400</v>
          </cell>
          <cell r="G239">
            <v>85000</v>
          </cell>
        </row>
        <row r="240">
          <cell r="B240">
            <v>1926520</v>
          </cell>
          <cell r="C240" t="str">
            <v>Valdez Gimenez, Miguel Angel</v>
          </cell>
          <cell r="D240" t="str">
            <v>C23</v>
          </cell>
          <cell r="E240" t="str">
            <v>Auditor</v>
          </cell>
          <cell r="F240">
            <v>2660700</v>
          </cell>
          <cell r="G240">
            <v>85000</v>
          </cell>
        </row>
        <row r="241">
          <cell r="B241">
            <v>399264</v>
          </cell>
          <cell r="C241" t="str">
            <v>Valdez, Esmerita</v>
          </cell>
          <cell r="D241" t="str">
            <v>E37</v>
          </cell>
          <cell r="E241" t="str">
            <v>Técnico (II)</v>
          </cell>
          <cell r="F241">
            <v>1577400</v>
          </cell>
          <cell r="G241">
            <v>85000</v>
          </cell>
        </row>
        <row r="242">
          <cell r="B242">
            <v>4277258</v>
          </cell>
          <cell r="C242" t="str">
            <v>Valenzuela Morel Lidio</v>
          </cell>
          <cell r="D242" t="str">
            <v>E17</v>
          </cell>
          <cell r="E242" t="str">
            <v>Jefe de Division/Seccion</v>
          </cell>
          <cell r="F242">
            <v>1718500</v>
          </cell>
          <cell r="G242">
            <v>85000</v>
          </cell>
        </row>
        <row r="243">
          <cell r="B243">
            <v>1815105</v>
          </cell>
          <cell r="C243" t="str">
            <v>Valiente Felix Anibal</v>
          </cell>
          <cell r="D243" t="str">
            <v>E37</v>
          </cell>
          <cell r="E243" t="str">
            <v>Técnico (II)</v>
          </cell>
          <cell r="F243">
            <v>1577400</v>
          </cell>
          <cell r="G243">
            <v>85000</v>
          </cell>
        </row>
        <row r="244">
          <cell r="B244">
            <v>3518947</v>
          </cell>
          <cell r="C244" t="str">
            <v>Valiente Larrea, Maria Liz</v>
          </cell>
          <cell r="D244" t="str">
            <v>E37</v>
          </cell>
          <cell r="E244" t="str">
            <v>Técnico (II)</v>
          </cell>
          <cell r="F244">
            <v>1577400</v>
          </cell>
          <cell r="G244">
            <v>85000</v>
          </cell>
        </row>
        <row r="245">
          <cell r="B245">
            <v>2846158</v>
          </cell>
          <cell r="C245" t="str">
            <v>Vargas Ferreira, Sebastián</v>
          </cell>
          <cell r="D245" t="str">
            <v>D56</v>
          </cell>
          <cell r="E245" t="str">
            <v>Profesional (II)</v>
          </cell>
          <cell r="F245">
            <v>2327700</v>
          </cell>
          <cell r="G245">
            <v>85000</v>
          </cell>
        </row>
        <row r="246">
          <cell r="B246">
            <v>2204265</v>
          </cell>
          <cell r="C246" t="str">
            <v>Vera Cáceres, Diego Manuel</v>
          </cell>
          <cell r="D246" t="str">
            <v>C59</v>
          </cell>
          <cell r="E246" t="str">
            <v>Jefe de Departamento</v>
          </cell>
          <cell r="F246">
            <v>2697900</v>
          </cell>
          <cell r="G246">
            <v>85000</v>
          </cell>
        </row>
        <row r="247">
          <cell r="B247">
            <v>1021460</v>
          </cell>
          <cell r="C247" t="str">
            <v>Vera León, Sebastian</v>
          </cell>
          <cell r="D247" t="str">
            <v>E37</v>
          </cell>
          <cell r="E247" t="str">
            <v>Técnico (II)</v>
          </cell>
          <cell r="F247">
            <v>1577400</v>
          </cell>
          <cell r="G247">
            <v>85000</v>
          </cell>
        </row>
        <row r="248">
          <cell r="B248">
            <v>2009848</v>
          </cell>
          <cell r="C248" t="str">
            <v>Vera, Catalino</v>
          </cell>
          <cell r="D248" t="str">
            <v>E37</v>
          </cell>
          <cell r="E248" t="str">
            <v>Técnico (II)</v>
          </cell>
          <cell r="F248">
            <v>1577400</v>
          </cell>
          <cell r="G248">
            <v>85000</v>
          </cell>
        </row>
        <row r="249">
          <cell r="B249">
            <v>1112995</v>
          </cell>
          <cell r="C249" t="str">
            <v xml:space="preserve">Vera Insaurralde, Pablo Adriano </v>
          </cell>
          <cell r="D249" t="str">
            <v>D53</v>
          </cell>
          <cell r="E249" t="str">
            <v>Profesional (II)</v>
          </cell>
          <cell r="F249">
            <v>2068900</v>
          </cell>
          <cell r="G249">
            <v>85000</v>
          </cell>
        </row>
        <row r="250">
          <cell r="B250">
            <v>4236486</v>
          </cell>
          <cell r="C250" t="str">
            <v>Villalba Guerrero, Rodrigo</v>
          </cell>
          <cell r="D250" t="str">
            <v>E37</v>
          </cell>
          <cell r="E250" t="str">
            <v>Tecnico (II)</v>
          </cell>
          <cell r="F250">
            <v>1577400</v>
          </cell>
          <cell r="G250">
            <v>85000</v>
          </cell>
        </row>
        <row r="251">
          <cell r="B251">
            <v>2345672</v>
          </cell>
          <cell r="C251" t="str">
            <v>Villamayor, Jorge Sebastián</v>
          </cell>
          <cell r="D251" t="str">
            <v>E1B</v>
          </cell>
          <cell r="E251" t="str">
            <v>Jefe de División/Sección</v>
          </cell>
          <cell r="F251">
            <v>2166500</v>
          </cell>
          <cell r="G251">
            <v>85000</v>
          </cell>
        </row>
        <row r="252">
          <cell r="B252">
            <v>456633</v>
          </cell>
          <cell r="C252" t="str">
            <v>Villanueva de Castillo, Teresita Dejesús</v>
          </cell>
          <cell r="D252" t="str">
            <v>C8R</v>
          </cell>
          <cell r="E252" t="str">
            <v>Profesional I</v>
          </cell>
          <cell r="F252">
            <v>3779900</v>
          </cell>
          <cell r="G252">
            <v>85000</v>
          </cell>
        </row>
        <row r="253">
          <cell r="B253">
            <v>3980529</v>
          </cell>
          <cell r="C253" t="str">
            <v>Vittone Villalba Fernando David</v>
          </cell>
          <cell r="D253" t="str">
            <v>E37</v>
          </cell>
          <cell r="E253" t="str">
            <v>Técnico (II)</v>
          </cell>
          <cell r="F253">
            <v>1577400</v>
          </cell>
          <cell r="G253">
            <v>85000</v>
          </cell>
        </row>
        <row r="254">
          <cell r="B254">
            <v>539300</v>
          </cell>
          <cell r="C254" t="str">
            <v>Yegros Laneri Marcos</v>
          </cell>
          <cell r="D254" t="str">
            <v>E37</v>
          </cell>
          <cell r="E254" t="str">
            <v>Técnico (II)</v>
          </cell>
          <cell r="F254">
            <v>1577400</v>
          </cell>
          <cell r="G254">
            <v>85000</v>
          </cell>
        </row>
        <row r="255">
          <cell r="B255">
            <v>1420121</v>
          </cell>
          <cell r="C255" t="str">
            <v>Zapattini de Gonzalez, Leticia Elizabeth</v>
          </cell>
          <cell r="D255" t="str">
            <v>D54</v>
          </cell>
          <cell r="E255" t="str">
            <v>Profesional II</v>
          </cell>
          <cell r="F255">
            <v>2139500</v>
          </cell>
          <cell r="G255">
            <v>85000</v>
          </cell>
        </row>
        <row r="256">
          <cell r="B256">
            <v>3593481</v>
          </cell>
          <cell r="C256" t="str">
            <v>Zarate, Francisco</v>
          </cell>
          <cell r="D256" t="str">
            <v>E3A</v>
          </cell>
          <cell r="E256" t="str">
            <v>Tecnico (II)</v>
          </cell>
          <cell r="F256">
            <v>1734400</v>
          </cell>
          <cell r="G256">
            <v>85000</v>
          </cell>
        </row>
      </sheetData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RNALES"/>
      <sheetName val="LIQUIDACION"/>
      <sheetName val="Hoja1"/>
    </sheetNames>
    <sheetDataSet>
      <sheetData sheetId="0">
        <row r="12">
          <cell r="B12">
            <v>1274750</v>
          </cell>
          <cell r="C12" t="str">
            <v>Acosta Ozuna, Dario Asunción</v>
          </cell>
          <cell r="D12">
            <v>39904</v>
          </cell>
          <cell r="E12">
            <v>39994</v>
          </cell>
          <cell r="F12">
            <v>2600000</v>
          </cell>
          <cell r="G12">
            <v>2600000</v>
          </cell>
          <cell r="K12">
            <v>0</v>
          </cell>
          <cell r="L12">
            <v>236364</v>
          </cell>
          <cell r="M12">
            <v>2363636</v>
          </cell>
        </row>
        <row r="13">
          <cell r="B13">
            <v>2644576</v>
          </cell>
          <cell r="C13" t="str">
            <v>Acosta Ramos Felix Fermin</v>
          </cell>
          <cell r="D13">
            <v>39904</v>
          </cell>
          <cell r="E13">
            <v>39994</v>
          </cell>
          <cell r="F13">
            <v>1300000</v>
          </cell>
          <cell r="G13">
            <v>1300000</v>
          </cell>
          <cell r="K13">
            <v>0</v>
          </cell>
          <cell r="L13">
            <v>0</v>
          </cell>
          <cell r="M13">
            <v>1300000</v>
          </cell>
        </row>
        <row r="14">
          <cell r="B14">
            <v>1160953</v>
          </cell>
          <cell r="C14" t="str">
            <v>Aguayo Dominguez, Pablo Dario</v>
          </cell>
          <cell r="D14">
            <v>39873</v>
          </cell>
          <cell r="E14">
            <v>40178</v>
          </cell>
          <cell r="F14">
            <v>2600000</v>
          </cell>
          <cell r="G14">
            <v>2600000</v>
          </cell>
          <cell r="K14">
            <v>0</v>
          </cell>
          <cell r="L14">
            <v>236364</v>
          </cell>
          <cell r="M14">
            <v>2363636</v>
          </cell>
        </row>
        <row r="15">
          <cell r="B15">
            <v>816110</v>
          </cell>
          <cell r="C15" t="str">
            <v>Arias Mereles Liduvina</v>
          </cell>
          <cell r="D15">
            <v>39904</v>
          </cell>
          <cell r="E15">
            <v>39994</v>
          </cell>
          <cell r="F15">
            <v>1300000</v>
          </cell>
          <cell r="G15">
            <v>1300000</v>
          </cell>
          <cell r="K15">
            <v>0</v>
          </cell>
          <cell r="L15">
            <v>0</v>
          </cell>
          <cell r="M15">
            <v>1300000</v>
          </cell>
        </row>
        <row r="16">
          <cell r="B16">
            <v>871692</v>
          </cell>
          <cell r="C16" t="str">
            <v>Arias Noguer, Carlos María Edgar</v>
          </cell>
          <cell r="D16">
            <v>39934</v>
          </cell>
          <cell r="E16">
            <v>40178</v>
          </cell>
          <cell r="F16">
            <v>2600000</v>
          </cell>
          <cell r="G16">
            <v>2600000</v>
          </cell>
          <cell r="K16">
            <v>0</v>
          </cell>
          <cell r="L16">
            <v>70909</v>
          </cell>
          <cell r="M16">
            <v>2529091</v>
          </cell>
        </row>
        <row r="17">
          <cell r="B17">
            <v>3584719</v>
          </cell>
          <cell r="C17" t="str">
            <v>Avalos Valdez Sandra Liliana</v>
          </cell>
          <cell r="D17">
            <v>39904</v>
          </cell>
          <cell r="E17">
            <v>39994</v>
          </cell>
          <cell r="F17">
            <v>1800000</v>
          </cell>
          <cell r="G17">
            <v>1800000</v>
          </cell>
          <cell r="K17">
            <v>0</v>
          </cell>
          <cell r="L17">
            <v>163636</v>
          </cell>
          <cell r="M17">
            <v>1636364</v>
          </cell>
        </row>
        <row r="18">
          <cell r="B18">
            <v>2233058</v>
          </cell>
          <cell r="C18" t="str">
            <v>Barboza Centurión, Eligio</v>
          </cell>
          <cell r="D18">
            <v>39904</v>
          </cell>
          <cell r="E18">
            <v>39994</v>
          </cell>
          <cell r="F18">
            <v>1400000</v>
          </cell>
          <cell r="G18">
            <v>1400000</v>
          </cell>
          <cell r="K18">
            <v>0</v>
          </cell>
          <cell r="L18">
            <v>0</v>
          </cell>
          <cell r="M18">
            <v>1400000</v>
          </cell>
        </row>
        <row r="19">
          <cell r="B19">
            <v>264916</v>
          </cell>
          <cell r="C19" t="str">
            <v>Benítez Garcia, Nelson Edgar</v>
          </cell>
          <cell r="D19">
            <v>39904</v>
          </cell>
          <cell r="E19">
            <v>40178</v>
          </cell>
          <cell r="F19">
            <v>2600000</v>
          </cell>
          <cell r="G19">
            <v>2600000</v>
          </cell>
          <cell r="K19">
            <v>0</v>
          </cell>
          <cell r="L19">
            <v>236364</v>
          </cell>
          <cell r="M19">
            <v>2363636</v>
          </cell>
        </row>
        <row r="20">
          <cell r="B20">
            <v>4025117</v>
          </cell>
          <cell r="C20" t="str">
            <v>Bogado Ramirez Luis Gilberto</v>
          </cell>
          <cell r="D20">
            <v>39904</v>
          </cell>
          <cell r="E20">
            <v>39994</v>
          </cell>
          <cell r="F20">
            <v>1300000</v>
          </cell>
          <cell r="G20">
            <v>1300000</v>
          </cell>
          <cell r="K20">
            <v>0</v>
          </cell>
          <cell r="L20">
            <v>0</v>
          </cell>
          <cell r="M20">
            <v>1300000</v>
          </cell>
        </row>
        <row r="21">
          <cell r="B21">
            <v>1151159</v>
          </cell>
          <cell r="C21" t="str">
            <v>Cabrera López, Carlos Manecio</v>
          </cell>
          <cell r="D21">
            <v>39918</v>
          </cell>
          <cell r="E21">
            <v>39994</v>
          </cell>
          <cell r="F21">
            <v>2200000</v>
          </cell>
          <cell r="G21">
            <v>2200000</v>
          </cell>
          <cell r="K21">
            <v>0</v>
          </cell>
          <cell r="L21">
            <v>200000</v>
          </cell>
          <cell r="M21">
            <v>2000000</v>
          </cell>
        </row>
        <row r="22">
          <cell r="B22">
            <v>1704281</v>
          </cell>
          <cell r="C22" t="str">
            <v>Candia de Valdez, Jorgelina Ygnacia</v>
          </cell>
          <cell r="D22">
            <v>39873</v>
          </cell>
          <cell r="E22">
            <v>40178</v>
          </cell>
          <cell r="F22">
            <v>2600000</v>
          </cell>
          <cell r="G22">
            <v>2600000</v>
          </cell>
          <cell r="K22">
            <v>0</v>
          </cell>
          <cell r="L22">
            <v>236364</v>
          </cell>
          <cell r="M22">
            <v>2363636</v>
          </cell>
        </row>
        <row r="23">
          <cell r="B23">
            <v>1258560</v>
          </cell>
          <cell r="C23" t="str">
            <v>Cardozo de Galeano Elena Beatriz</v>
          </cell>
          <cell r="D23">
            <v>39904</v>
          </cell>
          <cell r="E23">
            <v>39994</v>
          </cell>
          <cell r="F23">
            <v>1300000</v>
          </cell>
          <cell r="G23">
            <v>1300000</v>
          </cell>
          <cell r="K23">
            <v>0</v>
          </cell>
          <cell r="L23">
            <v>0</v>
          </cell>
          <cell r="M23">
            <v>1300000</v>
          </cell>
        </row>
        <row r="24">
          <cell r="B24">
            <v>4829590</v>
          </cell>
          <cell r="C24" t="str">
            <v>Cristaldo González, Arnaldo Andrés</v>
          </cell>
          <cell r="D24">
            <v>39904</v>
          </cell>
          <cell r="E24">
            <v>39994</v>
          </cell>
          <cell r="F24">
            <v>1400000</v>
          </cell>
          <cell r="G24">
            <v>1400000</v>
          </cell>
          <cell r="K24">
            <v>0</v>
          </cell>
          <cell r="L24">
            <v>0</v>
          </cell>
          <cell r="M24">
            <v>1400000</v>
          </cell>
        </row>
        <row r="25">
          <cell r="B25">
            <v>740144</v>
          </cell>
          <cell r="C25" t="str">
            <v>Divitto Nuñez, Roberto Aldo</v>
          </cell>
          <cell r="D25">
            <v>39934</v>
          </cell>
          <cell r="E25">
            <v>40178</v>
          </cell>
          <cell r="F25">
            <v>1400000</v>
          </cell>
          <cell r="G25">
            <v>1400000</v>
          </cell>
          <cell r="K25">
            <v>0</v>
          </cell>
          <cell r="L25">
            <v>0</v>
          </cell>
          <cell r="M25">
            <v>1400000</v>
          </cell>
        </row>
        <row r="26">
          <cell r="B26">
            <v>1993097</v>
          </cell>
          <cell r="C26" t="str">
            <v>Dominguez de Duarte, Luz Marina</v>
          </cell>
          <cell r="D26">
            <v>39904</v>
          </cell>
          <cell r="E26">
            <v>39994</v>
          </cell>
          <cell r="F26">
            <v>1300000</v>
          </cell>
          <cell r="G26">
            <v>1300000</v>
          </cell>
          <cell r="K26">
            <v>0</v>
          </cell>
          <cell r="L26">
            <v>0</v>
          </cell>
          <cell r="M26">
            <v>1300000</v>
          </cell>
        </row>
        <row r="27">
          <cell r="B27">
            <v>3350313</v>
          </cell>
          <cell r="C27" t="str">
            <v>Fernández Villalba, Alicia Beatriz</v>
          </cell>
          <cell r="D27">
            <v>39904</v>
          </cell>
          <cell r="E27">
            <v>39994</v>
          </cell>
          <cell r="F27">
            <v>1400000</v>
          </cell>
          <cell r="G27">
            <v>1400000</v>
          </cell>
          <cell r="K27">
            <v>0</v>
          </cell>
          <cell r="L27">
            <v>0</v>
          </cell>
          <cell r="M27">
            <v>1400000</v>
          </cell>
        </row>
        <row r="28">
          <cell r="B28">
            <v>1891192</v>
          </cell>
          <cell r="C28" t="str">
            <v>Fernandez, Claudia Mabel</v>
          </cell>
          <cell r="D28">
            <v>39904</v>
          </cell>
          <cell r="E28">
            <v>39994</v>
          </cell>
          <cell r="F28">
            <v>800000</v>
          </cell>
          <cell r="G28">
            <v>800000</v>
          </cell>
          <cell r="K28">
            <v>0</v>
          </cell>
          <cell r="L28">
            <v>0</v>
          </cell>
          <cell r="M28">
            <v>800000</v>
          </cell>
        </row>
        <row r="29">
          <cell r="B29">
            <v>3558408</v>
          </cell>
          <cell r="C29" t="str">
            <v>Franco Medina Patricia Monserrat</v>
          </cell>
          <cell r="D29">
            <v>39904</v>
          </cell>
          <cell r="E29">
            <v>39994</v>
          </cell>
          <cell r="F29">
            <v>1300000</v>
          </cell>
          <cell r="G29">
            <v>1300000</v>
          </cell>
          <cell r="K29">
            <v>0</v>
          </cell>
          <cell r="L29">
            <v>0</v>
          </cell>
          <cell r="M29">
            <v>1300000</v>
          </cell>
        </row>
        <row r="30">
          <cell r="B30">
            <v>3964214</v>
          </cell>
          <cell r="C30" t="str">
            <v>Galván Rodríguez, Juan Manuel</v>
          </cell>
          <cell r="D30">
            <v>39904</v>
          </cell>
          <cell r="E30">
            <v>40178</v>
          </cell>
          <cell r="F30">
            <v>1400000</v>
          </cell>
          <cell r="G30">
            <v>1400000</v>
          </cell>
          <cell r="K30">
            <v>0</v>
          </cell>
          <cell r="L30">
            <v>0</v>
          </cell>
          <cell r="M30">
            <v>1400000</v>
          </cell>
        </row>
        <row r="31">
          <cell r="B31">
            <v>901684</v>
          </cell>
          <cell r="C31" t="str">
            <v>Genez, Eladio Ramón</v>
          </cell>
          <cell r="D31">
            <v>39904</v>
          </cell>
          <cell r="E31">
            <v>39994</v>
          </cell>
          <cell r="F31">
            <v>2000000</v>
          </cell>
          <cell r="G31">
            <v>2000000</v>
          </cell>
          <cell r="K31">
            <v>0</v>
          </cell>
          <cell r="L31">
            <v>181818</v>
          </cell>
          <cell r="M31">
            <v>1818182</v>
          </cell>
        </row>
        <row r="32">
          <cell r="B32">
            <v>3634180</v>
          </cell>
          <cell r="C32" t="str">
            <v>González Noguera, Wilfrido Gerardo</v>
          </cell>
          <cell r="D32">
            <v>39904</v>
          </cell>
          <cell r="E32">
            <v>40178</v>
          </cell>
          <cell r="F32">
            <v>1700000</v>
          </cell>
          <cell r="G32">
            <v>1700000</v>
          </cell>
          <cell r="K32">
            <v>0</v>
          </cell>
          <cell r="L32">
            <v>154545</v>
          </cell>
          <cell r="M32">
            <v>1545455</v>
          </cell>
        </row>
        <row r="33">
          <cell r="B33">
            <v>5087099</v>
          </cell>
          <cell r="C33" t="str">
            <v>Jara Maria Elena</v>
          </cell>
          <cell r="D33">
            <v>39904</v>
          </cell>
          <cell r="E33">
            <v>39994</v>
          </cell>
          <cell r="F33">
            <v>1400000</v>
          </cell>
          <cell r="G33">
            <v>1400000</v>
          </cell>
          <cell r="K33">
            <v>0</v>
          </cell>
          <cell r="L33">
            <v>0</v>
          </cell>
          <cell r="M33">
            <v>1400000</v>
          </cell>
        </row>
        <row r="34">
          <cell r="B34">
            <v>752099</v>
          </cell>
          <cell r="C34" t="str">
            <v>Jimenez Medina, Juan Pelayo</v>
          </cell>
          <cell r="D34">
            <v>39918</v>
          </cell>
          <cell r="E34">
            <v>39994</v>
          </cell>
          <cell r="F34">
            <v>2200000</v>
          </cell>
          <cell r="G34">
            <v>2200000</v>
          </cell>
          <cell r="K34">
            <v>0</v>
          </cell>
          <cell r="L34">
            <v>200000</v>
          </cell>
          <cell r="M34">
            <v>2000000</v>
          </cell>
        </row>
        <row r="35">
          <cell r="B35">
            <v>1003356</v>
          </cell>
          <cell r="C35" t="str">
            <v>Lezcano Almirón, Eustacio</v>
          </cell>
          <cell r="D35">
            <v>39904</v>
          </cell>
          <cell r="E35">
            <v>39994</v>
          </cell>
          <cell r="F35">
            <v>2200000</v>
          </cell>
          <cell r="G35">
            <v>2200000</v>
          </cell>
          <cell r="K35">
            <v>0</v>
          </cell>
          <cell r="L35">
            <v>200000</v>
          </cell>
          <cell r="M35">
            <v>2000000</v>
          </cell>
        </row>
        <row r="36">
          <cell r="B36">
            <v>616430</v>
          </cell>
          <cell r="C36" t="str">
            <v>Ocampo Jimenez, Jorge Osvaldo</v>
          </cell>
          <cell r="D36">
            <v>39918</v>
          </cell>
          <cell r="E36">
            <v>39994</v>
          </cell>
          <cell r="F36">
            <v>2400000</v>
          </cell>
          <cell r="G36">
            <v>2400000</v>
          </cell>
          <cell r="K36">
            <v>0</v>
          </cell>
          <cell r="L36">
            <v>218182</v>
          </cell>
          <cell r="M36">
            <v>2181818</v>
          </cell>
        </row>
        <row r="37">
          <cell r="B37">
            <v>3718466</v>
          </cell>
          <cell r="C37" t="str">
            <v>Ozorio Miranda, María Belén</v>
          </cell>
          <cell r="D37">
            <v>39904</v>
          </cell>
          <cell r="E37">
            <v>39994</v>
          </cell>
          <cell r="F37">
            <v>1400000</v>
          </cell>
          <cell r="G37">
            <v>1400000</v>
          </cell>
          <cell r="K37">
            <v>0</v>
          </cell>
          <cell r="L37">
            <v>0</v>
          </cell>
          <cell r="M37">
            <v>1400000</v>
          </cell>
        </row>
        <row r="38">
          <cell r="B38">
            <v>3511511</v>
          </cell>
          <cell r="C38" t="str">
            <v>Ozuna Morinigo, Roberto Agustín</v>
          </cell>
          <cell r="D38">
            <v>39904</v>
          </cell>
          <cell r="E38">
            <v>39994</v>
          </cell>
          <cell r="F38">
            <v>1200000</v>
          </cell>
          <cell r="G38">
            <v>1200000</v>
          </cell>
          <cell r="K38">
            <v>0</v>
          </cell>
          <cell r="L38">
            <v>0</v>
          </cell>
          <cell r="M38">
            <v>1200000</v>
          </cell>
        </row>
        <row r="39">
          <cell r="B39">
            <v>1517295</v>
          </cell>
          <cell r="C39" t="str">
            <v>Paniagua Gonzalez German</v>
          </cell>
          <cell r="D39">
            <v>39904</v>
          </cell>
          <cell r="E39">
            <v>39994</v>
          </cell>
          <cell r="F39">
            <v>1400000</v>
          </cell>
          <cell r="G39">
            <v>1400000</v>
          </cell>
          <cell r="K39">
            <v>0</v>
          </cell>
          <cell r="L39">
            <v>0</v>
          </cell>
          <cell r="M39">
            <v>1400000</v>
          </cell>
        </row>
        <row r="40">
          <cell r="B40">
            <v>2887685</v>
          </cell>
          <cell r="C40" t="str">
            <v>Ramirez Galeano, Pablo Ariel</v>
          </cell>
          <cell r="D40">
            <v>39934</v>
          </cell>
          <cell r="E40">
            <v>39994</v>
          </cell>
          <cell r="F40">
            <v>1700000</v>
          </cell>
          <cell r="G40">
            <v>1700000</v>
          </cell>
          <cell r="K40">
            <v>0</v>
          </cell>
          <cell r="L40">
            <v>154545</v>
          </cell>
          <cell r="M40">
            <v>1545455</v>
          </cell>
        </row>
        <row r="41">
          <cell r="B41">
            <v>4544652</v>
          </cell>
          <cell r="C41" t="str">
            <v xml:space="preserve">Recalde Amarilla Mirian Nathalia </v>
          </cell>
          <cell r="D41">
            <v>39904</v>
          </cell>
          <cell r="E41">
            <v>39994</v>
          </cell>
          <cell r="F41">
            <v>1400000</v>
          </cell>
          <cell r="G41">
            <v>1400000</v>
          </cell>
          <cell r="K41">
            <v>0</v>
          </cell>
          <cell r="L41">
            <v>0</v>
          </cell>
          <cell r="M41">
            <v>1400000</v>
          </cell>
        </row>
        <row r="42">
          <cell r="B42">
            <v>2699432</v>
          </cell>
          <cell r="C42" t="str">
            <v>Sakoda Gimenez, Alejandro Manuel</v>
          </cell>
          <cell r="D42">
            <v>39904</v>
          </cell>
          <cell r="E42">
            <v>39994</v>
          </cell>
          <cell r="F42">
            <v>1300000</v>
          </cell>
          <cell r="G42">
            <v>1300000</v>
          </cell>
          <cell r="K42">
            <v>0</v>
          </cell>
          <cell r="L42">
            <v>0</v>
          </cell>
          <cell r="M42">
            <v>1300000</v>
          </cell>
        </row>
        <row r="43">
          <cell r="B43">
            <v>4116603</v>
          </cell>
          <cell r="C43" t="str">
            <v>Sanchez Britez Liliana Soledad</v>
          </cell>
          <cell r="D43">
            <v>39904</v>
          </cell>
          <cell r="E43">
            <v>39994</v>
          </cell>
          <cell r="F43">
            <v>1300000</v>
          </cell>
          <cell r="G43">
            <v>1300000</v>
          </cell>
          <cell r="K43">
            <v>0</v>
          </cell>
          <cell r="L43">
            <v>0</v>
          </cell>
          <cell r="M43">
            <v>1300000</v>
          </cell>
        </row>
        <row r="44">
          <cell r="B44">
            <v>4471439</v>
          </cell>
          <cell r="C44" t="str">
            <v>Sckell, Damián</v>
          </cell>
          <cell r="D44">
            <v>39904</v>
          </cell>
          <cell r="E44">
            <v>39994</v>
          </cell>
          <cell r="F44">
            <v>1400000</v>
          </cell>
          <cell r="G44">
            <v>1400000</v>
          </cell>
          <cell r="K44">
            <v>0</v>
          </cell>
          <cell r="L44">
            <v>0</v>
          </cell>
          <cell r="M44">
            <v>1400000</v>
          </cell>
        </row>
        <row r="45">
          <cell r="B45">
            <v>2230839</v>
          </cell>
          <cell r="C45" t="str">
            <v>Torales Peña, Hector</v>
          </cell>
          <cell r="D45">
            <v>39873</v>
          </cell>
          <cell r="E45">
            <v>40178</v>
          </cell>
          <cell r="F45">
            <v>2600000</v>
          </cell>
          <cell r="G45">
            <v>2600000</v>
          </cell>
          <cell r="K45">
            <v>0</v>
          </cell>
          <cell r="L45">
            <v>236364</v>
          </cell>
          <cell r="M45">
            <v>2363636</v>
          </cell>
        </row>
        <row r="46">
          <cell r="B46">
            <v>2940895</v>
          </cell>
          <cell r="C46" t="str">
            <v>Torres de Pascotini Esmelda</v>
          </cell>
          <cell r="D46">
            <v>39904</v>
          </cell>
          <cell r="E46">
            <v>39994</v>
          </cell>
          <cell r="F46">
            <v>1300000</v>
          </cell>
          <cell r="G46">
            <v>1300000</v>
          </cell>
          <cell r="K46">
            <v>0</v>
          </cell>
          <cell r="L46">
            <v>0</v>
          </cell>
          <cell r="M46">
            <v>1300000</v>
          </cell>
        </row>
        <row r="47">
          <cell r="B47">
            <v>4384680</v>
          </cell>
          <cell r="C47" t="str">
            <v>Valdez Candia, Christian David</v>
          </cell>
          <cell r="D47">
            <v>39904</v>
          </cell>
          <cell r="E47">
            <v>39994</v>
          </cell>
          <cell r="F47">
            <v>1300000</v>
          </cell>
          <cell r="G47">
            <v>1300000</v>
          </cell>
          <cell r="K47">
            <v>0</v>
          </cell>
          <cell r="L47">
            <v>0</v>
          </cell>
          <cell r="M47">
            <v>1300000</v>
          </cell>
        </row>
        <row r="48">
          <cell r="B48">
            <v>2846158</v>
          </cell>
          <cell r="C48" t="str">
            <v>Vargas Ferreira, Sebastián</v>
          </cell>
          <cell r="D48">
            <v>39873</v>
          </cell>
          <cell r="E48">
            <v>39994</v>
          </cell>
          <cell r="F48">
            <v>1800000</v>
          </cell>
          <cell r="G48">
            <v>1800000</v>
          </cell>
          <cell r="K48">
            <v>0</v>
          </cell>
          <cell r="L48">
            <v>163636</v>
          </cell>
          <cell r="M48">
            <v>1636364</v>
          </cell>
        </row>
        <row r="49">
          <cell r="B49">
            <v>3815112</v>
          </cell>
          <cell r="C49" t="str">
            <v>Vazquez Agüero Maria Teresa</v>
          </cell>
          <cell r="D49">
            <v>39904</v>
          </cell>
          <cell r="E49">
            <v>39994</v>
          </cell>
          <cell r="F49">
            <v>1400000</v>
          </cell>
          <cell r="G49">
            <v>1400000</v>
          </cell>
          <cell r="H49">
            <v>397725</v>
          </cell>
          <cell r="K49">
            <v>0</v>
          </cell>
          <cell r="L49">
            <v>0</v>
          </cell>
          <cell r="M49">
            <v>1400000</v>
          </cell>
        </row>
        <row r="50">
          <cell r="B50">
            <v>2432871</v>
          </cell>
          <cell r="C50" t="str">
            <v>Velazquez Fernández, Richard C.</v>
          </cell>
          <cell r="D50">
            <v>39904</v>
          </cell>
          <cell r="E50">
            <v>39994</v>
          </cell>
          <cell r="F50">
            <v>2300000</v>
          </cell>
          <cell r="G50">
            <v>2300000</v>
          </cell>
          <cell r="K50">
            <v>0</v>
          </cell>
          <cell r="L50">
            <v>209091</v>
          </cell>
          <cell r="M50">
            <v>2090909</v>
          </cell>
        </row>
        <row r="51">
          <cell r="B51">
            <v>4236486</v>
          </cell>
          <cell r="C51" t="str">
            <v>Villalba Guerrero Rodrigo</v>
          </cell>
          <cell r="D51">
            <v>39904</v>
          </cell>
          <cell r="E51">
            <v>39994</v>
          </cell>
          <cell r="F51">
            <v>1400000</v>
          </cell>
          <cell r="G51">
            <v>1400000</v>
          </cell>
          <cell r="H51">
            <v>477270</v>
          </cell>
          <cell r="I51">
            <v>461361</v>
          </cell>
          <cell r="K51">
            <v>0</v>
          </cell>
          <cell r="L51">
            <v>0</v>
          </cell>
          <cell r="M51">
            <v>1400000</v>
          </cell>
        </row>
        <row r="52">
          <cell r="B52">
            <v>1274750</v>
          </cell>
          <cell r="C52" t="str">
            <v>Acosta Ozuna, Dario Asunción</v>
          </cell>
          <cell r="D52">
            <v>39873</v>
          </cell>
          <cell r="E52">
            <v>39994</v>
          </cell>
          <cell r="F52">
            <v>2600000</v>
          </cell>
          <cell r="G52">
            <v>2600000</v>
          </cell>
          <cell r="K52">
            <v>0</v>
          </cell>
          <cell r="M52">
            <v>2600000</v>
          </cell>
        </row>
        <row r="53">
          <cell r="B53">
            <v>1151159</v>
          </cell>
          <cell r="C53" t="str">
            <v>Cabrera López, Carlos Manecio</v>
          </cell>
          <cell r="D53">
            <v>39918</v>
          </cell>
          <cell r="E53">
            <v>39994</v>
          </cell>
          <cell r="F53">
            <v>2200000</v>
          </cell>
          <cell r="G53">
            <v>1173328</v>
          </cell>
          <cell r="K53">
            <v>0</v>
          </cell>
          <cell r="L53">
            <v>0</v>
          </cell>
          <cell r="M53">
            <v>1173328</v>
          </cell>
        </row>
        <row r="54">
          <cell r="B54">
            <v>752099</v>
          </cell>
          <cell r="C54" t="str">
            <v>Jimenez Medina, Juan Pelayo</v>
          </cell>
          <cell r="D54">
            <v>39918</v>
          </cell>
          <cell r="E54">
            <v>39994</v>
          </cell>
          <cell r="F54">
            <v>2200000</v>
          </cell>
          <cell r="G54">
            <v>1173328</v>
          </cell>
          <cell r="L54">
            <v>0</v>
          </cell>
          <cell r="M54">
            <v>1173328</v>
          </cell>
        </row>
        <row r="55">
          <cell r="B55">
            <v>616430</v>
          </cell>
          <cell r="C55" t="str">
            <v>Ocampo Jimenez, Jorge Osvaldo</v>
          </cell>
          <cell r="D55">
            <v>39918</v>
          </cell>
          <cell r="E55">
            <v>39994</v>
          </cell>
          <cell r="F55">
            <v>2400000</v>
          </cell>
          <cell r="G55">
            <v>1280000</v>
          </cell>
          <cell r="M55">
            <v>1280000</v>
          </cell>
        </row>
        <row r="56">
          <cell r="B56">
            <v>3918140</v>
          </cell>
          <cell r="C56" t="str">
            <v>Isasi Gómez, Diego Arturo</v>
          </cell>
          <cell r="D56">
            <v>39965</v>
          </cell>
          <cell r="E56">
            <v>40178</v>
          </cell>
          <cell r="F56">
            <v>2200000</v>
          </cell>
          <cell r="G56">
            <v>2200000</v>
          </cell>
          <cell r="L56">
            <v>200000</v>
          </cell>
          <cell r="M56">
            <v>2000000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M60">
            <v>0</v>
          </cell>
        </row>
        <row r="61">
          <cell r="M61">
            <v>0</v>
          </cell>
        </row>
        <row r="62">
          <cell r="M62">
            <v>0</v>
          </cell>
        </row>
        <row r="63">
          <cell r="M63">
            <v>0</v>
          </cell>
        </row>
        <row r="64">
          <cell r="M64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1"/>
  <sheetViews>
    <sheetView tabSelected="1" view="pageBreakPreview" zoomScale="84" zoomScaleNormal="84" zoomScaleSheetLayoutView="84" workbookViewId="0">
      <selection activeCell="B52" sqref="B52"/>
    </sheetView>
  </sheetViews>
  <sheetFormatPr baseColWidth="10" defaultRowHeight="15"/>
  <cols>
    <col min="1" max="1" width="4.28515625" customWidth="1"/>
    <col min="2" max="2" width="7" customWidth="1"/>
    <col min="3" max="3" width="16.85546875" customWidth="1"/>
    <col min="4" max="4" width="1.7109375" customWidth="1"/>
    <col min="5" max="5" width="24.28515625" customWidth="1"/>
    <col min="6" max="6" width="3.7109375" customWidth="1"/>
    <col min="7" max="7" width="4.7109375" customWidth="1"/>
    <col min="8" max="8" width="32" customWidth="1"/>
    <col min="9" max="9" width="5" customWidth="1"/>
    <col min="10" max="10" width="1.42578125" customWidth="1"/>
    <col min="11" max="11" width="15.7109375" customWidth="1"/>
    <col min="12" max="12" width="4.5703125" customWidth="1"/>
    <col min="13" max="13" width="15.7109375" customWidth="1"/>
    <col min="14" max="14" width="5.28515625" customWidth="1"/>
    <col min="268" max="268" width="40.5703125" customWidth="1"/>
    <col min="269" max="269" width="43.140625" customWidth="1"/>
    <col min="524" max="524" width="40.5703125" customWidth="1"/>
    <col min="525" max="525" width="43.140625" customWidth="1"/>
    <col min="780" max="780" width="40.5703125" customWidth="1"/>
    <col min="781" max="781" width="43.140625" customWidth="1"/>
    <col min="1036" max="1036" width="40.5703125" customWidth="1"/>
    <col min="1037" max="1037" width="43.140625" customWidth="1"/>
    <col min="1292" max="1292" width="40.5703125" customWidth="1"/>
    <col min="1293" max="1293" width="43.140625" customWidth="1"/>
    <col min="1548" max="1548" width="40.5703125" customWidth="1"/>
    <col min="1549" max="1549" width="43.140625" customWidth="1"/>
    <col min="1804" max="1804" width="40.5703125" customWidth="1"/>
    <col min="1805" max="1805" width="43.140625" customWidth="1"/>
    <col min="2060" max="2060" width="40.5703125" customWidth="1"/>
    <col min="2061" max="2061" width="43.140625" customWidth="1"/>
    <col min="2316" max="2316" width="40.5703125" customWidth="1"/>
    <col min="2317" max="2317" width="43.140625" customWidth="1"/>
    <col min="2572" max="2572" width="40.5703125" customWidth="1"/>
    <col min="2573" max="2573" width="43.140625" customWidth="1"/>
    <col min="2828" max="2828" width="40.5703125" customWidth="1"/>
    <col min="2829" max="2829" width="43.140625" customWidth="1"/>
    <col min="3084" max="3084" width="40.5703125" customWidth="1"/>
    <col min="3085" max="3085" width="43.140625" customWidth="1"/>
    <col min="3340" max="3340" width="40.5703125" customWidth="1"/>
    <col min="3341" max="3341" width="43.140625" customWidth="1"/>
    <col min="3596" max="3596" width="40.5703125" customWidth="1"/>
    <col min="3597" max="3597" width="43.140625" customWidth="1"/>
    <col min="3852" max="3852" width="40.5703125" customWidth="1"/>
    <col min="3853" max="3853" width="43.140625" customWidth="1"/>
    <col min="4108" max="4108" width="40.5703125" customWidth="1"/>
    <col min="4109" max="4109" width="43.140625" customWidth="1"/>
    <col min="4364" max="4364" width="40.5703125" customWidth="1"/>
    <col min="4365" max="4365" width="43.140625" customWidth="1"/>
    <col min="4620" max="4620" width="40.5703125" customWidth="1"/>
    <col min="4621" max="4621" width="43.140625" customWidth="1"/>
    <col min="4876" max="4876" width="40.5703125" customWidth="1"/>
    <col min="4877" max="4877" width="43.140625" customWidth="1"/>
    <col min="5132" max="5132" width="40.5703125" customWidth="1"/>
    <col min="5133" max="5133" width="43.140625" customWidth="1"/>
    <col min="5388" max="5388" width="40.5703125" customWidth="1"/>
    <col min="5389" max="5389" width="43.140625" customWidth="1"/>
    <col min="5644" max="5644" width="40.5703125" customWidth="1"/>
    <col min="5645" max="5645" width="43.140625" customWidth="1"/>
    <col min="5900" max="5900" width="40.5703125" customWidth="1"/>
    <col min="5901" max="5901" width="43.140625" customWidth="1"/>
    <col min="6156" max="6156" width="40.5703125" customWidth="1"/>
    <col min="6157" max="6157" width="43.140625" customWidth="1"/>
    <col min="6412" max="6412" width="40.5703125" customWidth="1"/>
    <col min="6413" max="6413" width="43.140625" customWidth="1"/>
    <col min="6668" max="6668" width="40.5703125" customWidth="1"/>
    <col min="6669" max="6669" width="43.140625" customWidth="1"/>
    <col min="6924" max="6924" width="40.5703125" customWidth="1"/>
    <col min="6925" max="6925" width="43.140625" customWidth="1"/>
    <col min="7180" max="7180" width="40.5703125" customWidth="1"/>
    <col min="7181" max="7181" width="43.140625" customWidth="1"/>
    <col min="7436" max="7436" width="40.5703125" customWidth="1"/>
    <col min="7437" max="7437" width="43.140625" customWidth="1"/>
    <col min="7692" max="7692" width="40.5703125" customWidth="1"/>
    <col min="7693" max="7693" width="43.140625" customWidth="1"/>
    <col min="7948" max="7948" width="40.5703125" customWidth="1"/>
    <col min="7949" max="7949" width="43.140625" customWidth="1"/>
    <col min="8204" max="8204" width="40.5703125" customWidth="1"/>
    <col min="8205" max="8205" width="43.140625" customWidth="1"/>
    <col min="8460" max="8460" width="40.5703125" customWidth="1"/>
    <col min="8461" max="8461" width="43.140625" customWidth="1"/>
    <col min="8716" max="8716" width="40.5703125" customWidth="1"/>
    <col min="8717" max="8717" width="43.140625" customWidth="1"/>
    <col min="8972" max="8972" width="40.5703125" customWidth="1"/>
    <col min="8973" max="8973" width="43.140625" customWidth="1"/>
    <col min="9228" max="9228" width="40.5703125" customWidth="1"/>
    <col min="9229" max="9229" width="43.140625" customWidth="1"/>
    <col min="9484" max="9484" width="40.5703125" customWidth="1"/>
    <col min="9485" max="9485" width="43.140625" customWidth="1"/>
    <col min="9740" max="9740" width="40.5703125" customWidth="1"/>
    <col min="9741" max="9741" width="43.140625" customWidth="1"/>
    <col min="9996" max="9996" width="40.5703125" customWidth="1"/>
    <col min="9997" max="9997" width="43.140625" customWidth="1"/>
    <col min="10252" max="10252" width="40.5703125" customWidth="1"/>
    <col min="10253" max="10253" width="43.140625" customWidth="1"/>
    <col min="10508" max="10508" width="40.5703125" customWidth="1"/>
    <col min="10509" max="10509" width="43.140625" customWidth="1"/>
    <col min="10764" max="10764" width="40.5703125" customWidth="1"/>
    <col min="10765" max="10765" width="43.140625" customWidth="1"/>
    <col min="11020" max="11020" width="40.5703125" customWidth="1"/>
    <col min="11021" max="11021" width="43.140625" customWidth="1"/>
    <col min="11276" max="11276" width="40.5703125" customWidth="1"/>
    <col min="11277" max="11277" width="43.140625" customWidth="1"/>
    <col min="11532" max="11532" width="40.5703125" customWidth="1"/>
    <col min="11533" max="11533" width="43.140625" customWidth="1"/>
    <col min="11788" max="11788" width="40.5703125" customWidth="1"/>
    <col min="11789" max="11789" width="43.140625" customWidth="1"/>
    <col min="12044" max="12044" width="40.5703125" customWidth="1"/>
    <col min="12045" max="12045" width="43.140625" customWidth="1"/>
    <col min="12300" max="12300" width="40.5703125" customWidth="1"/>
    <col min="12301" max="12301" width="43.140625" customWidth="1"/>
    <col min="12556" max="12556" width="40.5703125" customWidth="1"/>
    <col min="12557" max="12557" width="43.140625" customWidth="1"/>
    <col min="12812" max="12812" width="40.5703125" customWidth="1"/>
    <col min="12813" max="12813" width="43.140625" customWidth="1"/>
    <col min="13068" max="13068" width="40.5703125" customWidth="1"/>
    <col min="13069" max="13069" width="43.140625" customWidth="1"/>
    <col min="13324" max="13324" width="40.5703125" customWidth="1"/>
    <col min="13325" max="13325" width="43.140625" customWidth="1"/>
    <col min="13580" max="13580" width="40.5703125" customWidth="1"/>
    <col min="13581" max="13581" width="43.140625" customWidth="1"/>
    <col min="13836" max="13836" width="40.5703125" customWidth="1"/>
    <col min="13837" max="13837" width="43.140625" customWidth="1"/>
    <col min="14092" max="14092" width="40.5703125" customWidth="1"/>
    <col min="14093" max="14093" width="43.140625" customWidth="1"/>
    <col min="14348" max="14348" width="40.5703125" customWidth="1"/>
    <col min="14349" max="14349" width="43.140625" customWidth="1"/>
    <col min="14604" max="14604" width="40.5703125" customWidth="1"/>
    <col min="14605" max="14605" width="43.140625" customWidth="1"/>
    <col min="14860" max="14860" width="40.5703125" customWidth="1"/>
    <col min="14861" max="14861" width="43.140625" customWidth="1"/>
    <col min="15116" max="15116" width="40.5703125" customWidth="1"/>
    <col min="15117" max="15117" width="43.140625" customWidth="1"/>
    <col min="15372" max="15372" width="40.5703125" customWidth="1"/>
    <col min="15373" max="15373" width="43.140625" customWidth="1"/>
    <col min="15628" max="15628" width="40.5703125" customWidth="1"/>
    <col min="15629" max="15629" width="43.140625" customWidth="1"/>
    <col min="15884" max="15884" width="40.5703125" customWidth="1"/>
    <col min="15885" max="15885" width="43.140625" customWidth="1"/>
    <col min="16140" max="16140" width="40.5703125" customWidth="1"/>
    <col min="16141" max="16141" width="43.140625" customWidth="1"/>
  </cols>
  <sheetData>
    <row r="1" spans="2:17"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2:17" ht="45" customHeight="1">
      <c r="B2" s="7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17" ht="20.100000000000001" customHeight="1">
      <c r="B3" s="137" t="s">
        <v>2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9"/>
    </row>
    <row r="4" spans="2:17" ht="20.100000000000001" customHeight="1">
      <c r="B4" s="137" t="s">
        <v>20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9"/>
    </row>
    <row r="5" spans="2:17" s="6" customFormat="1" ht="20.100000000000001" customHeight="1">
      <c r="B5" s="137" t="s">
        <v>13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9"/>
    </row>
    <row r="6" spans="2:17" s="6" customFormat="1" ht="32.25" customHeight="1">
      <c r="B6" s="73"/>
      <c r="C6" s="52"/>
      <c r="D6" s="52"/>
      <c r="E6" s="53"/>
      <c r="F6" s="53"/>
      <c r="G6" s="53"/>
      <c r="H6" s="53"/>
      <c r="I6" s="53"/>
      <c r="J6" s="53"/>
      <c r="K6" s="53"/>
      <c r="L6" s="53"/>
      <c r="M6" s="54"/>
    </row>
    <row r="7" spans="2:17" ht="21.95" customHeight="1" thickBot="1">
      <c r="B7" s="112" t="s">
        <v>25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</row>
    <row r="8" spans="2:17" s="17" customFormat="1" ht="21.75" thickTop="1">
      <c r="B8" s="74"/>
      <c r="C8" s="82"/>
      <c r="D8" s="82"/>
      <c r="E8" s="83"/>
      <c r="F8" s="83"/>
      <c r="G8" s="83"/>
      <c r="H8" s="83"/>
      <c r="I8" s="83"/>
      <c r="J8" s="83"/>
      <c r="K8" s="83"/>
      <c r="L8" s="83"/>
      <c r="M8" s="84"/>
      <c r="N8"/>
      <c r="Q8"/>
    </row>
    <row r="9" spans="2:17" ht="50.25" customHeight="1">
      <c r="B9" s="95" t="s">
        <v>14</v>
      </c>
      <c r="C9" s="75"/>
      <c r="D9" s="6"/>
      <c r="E9" s="135"/>
      <c r="F9" s="135"/>
      <c r="G9" s="135"/>
      <c r="H9" s="135"/>
      <c r="I9" s="135"/>
      <c r="J9" s="135"/>
      <c r="K9" s="135"/>
      <c r="L9" s="135"/>
      <c r="M9" s="136"/>
    </row>
    <row r="10" spans="2:17" ht="35.1" customHeight="1">
      <c r="B10" s="109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1"/>
    </row>
    <row r="11" spans="2:17" ht="15" customHeight="1">
      <c r="B11" s="73"/>
      <c r="C11" s="7"/>
      <c r="D11" s="7"/>
      <c r="E11" s="8"/>
      <c r="F11" s="8"/>
      <c r="G11" s="8"/>
      <c r="H11" s="8"/>
      <c r="I11" s="6"/>
      <c r="J11" s="8"/>
      <c r="K11" s="8"/>
      <c r="L11" s="8"/>
      <c r="M11" s="76"/>
    </row>
    <row r="12" spans="2:17" ht="17.25" customHeight="1">
      <c r="B12" s="73"/>
      <c r="C12" s="34"/>
      <c r="D12" s="7"/>
      <c r="E12" s="34"/>
      <c r="F12" s="11"/>
      <c r="G12" s="11"/>
      <c r="H12" s="18"/>
      <c r="I12" s="34"/>
      <c r="J12" s="34"/>
      <c r="K12" s="18"/>
      <c r="L12" s="31"/>
      <c r="M12" s="16"/>
    </row>
    <row r="13" spans="2:17" ht="17.25" customHeight="1">
      <c r="B13" s="108" t="s">
        <v>3</v>
      </c>
      <c r="C13" s="108"/>
      <c r="D13" s="108"/>
      <c r="E13" s="108"/>
      <c r="F13" s="108"/>
      <c r="G13" s="11"/>
      <c r="H13" s="114" t="s">
        <v>12</v>
      </c>
      <c r="I13" s="115"/>
      <c r="J13" s="115"/>
      <c r="K13" s="115"/>
      <c r="L13" s="115"/>
      <c r="M13" s="116"/>
    </row>
    <row r="14" spans="2:17" ht="11.25" customHeight="1">
      <c r="B14" s="72"/>
      <c r="C14" s="33"/>
      <c r="D14" s="33"/>
      <c r="E14" s="33"/>
      <c r="F14" s="81"/>
      <c r="G14" s="11"/>
      <c r="H14" s="35"/>
      <c r="I14" s="35"/>
      <c r="J14" s="35"/>
      <c r="K14" s="35"/>
      <c r="L14" s="35"/>
      <c r="M14" s="39"/>
    </row>
    <row r="15" spans="2:17" ht="20.25" customHeight="1">
      <c r="B15" s="73"/>
      <c r="C15" s="96" t="s">
        <v>4</v>
      </c>
      <c r="D15" s="96"/>
      <c r="E15" s="97"/>
      <c r="F15" s="32"/>
      <c r="G15" s="9"/>
      <c r="H15" s="23"/>
      <c r="I15" s="23"/>
      <c r="J15" s="24"/>
      <c r="K15" s="24"/>
      <c r="L15" s="24"/>
      <c r="M15" s="40"/>
    </row>
    <row r="16" spans="2:17" ht="24.95" customHeight="1">
      <c r="B16" s="73"/>
      <c r="C16" s="96" t="s">
        <v>5</v>
      </c>
      <c r="D16" s="96"/>
      <c r="E16" s="97"/>
      <c r="F16" s="14"/>
      <c r="G16" s="10"/>
      <c r="H16" s="36"/>
      <c r="I16" s="36"/>
      <c r="J16" s="37"/>
      <c r="K16" s="37"/>
      <c r="L16" s="37"/>
      <c r="M16" s="41"/>
    </row>
    <row r="17" spans="2:13" s="6" customFormat="1" ht="24.95" customHeight="1">
      <c r="B17" s="73"/>
      <c r="C17" s="96" t="s">
        <v>6</v>
      </c>
      <c r="D17" s="96"/>
      <c r="E17" s="97"/>
      <c r="F17" s="13"/>
      <c r="G17" s="9"/>
      <c r="H17" s="36"/>
      <c r="I17" s="36"/>
      <c r="J17" s="37"/>
      <c r="K17" s="37"/>
      <c r="L17" s="37"/>
      <c r="M17" s="41"/>
    </row>
    <row r="18" spans="2:13" s="6" customFormat="1" ht="14.25" customHeight="1" thickBot="1">
      <c r="B18" s="85"/>
      <c r="C18" s="67"/>
      <c r="D18" s="7"/>
      <c r="E18" s="8"/>
      <c r="F18" s="8"/>
      <c r="G18" s="8"/>
      <c r="H18" s="8"/>
      <c r="I18" s="8"/>
      <c r="J18" s="12"/>
      <c r="K18" s="8"/>
      <c r="L18" s="8"/>
      <c r="M18" s="15"/>
    </row>
    <row r="19" spans="2:13" ht="17.25" customHeight="1" thickTop="1">
      <c r="B19" s="73"/>
      <c r="C19" s="130" t="s">
        <v>15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2"/>
    </row>
    <row r="20" spans="2:13" ht="21.95" customHeight="1">
      <c r="B20" s="7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4"/>
    </row>
    <row r="21" spans="2:13" s="5" customFormat="1" ht="26.25">
      <c r="B21" s="78" t="s">
        <v>18</v>
      </c>
      <c r="C21" s="94" t="s">
        <v>0</v>
      </c>
      <c r="D21" s="118" t="s">
        <v>1</v>
      </c>
      <c r="E21" s="126"/>
      <c r="F21" s="126"/>
      <c r="G21" s="126"/>
      <c r="H21" s="126"/>
      <c r="I21" s="119"/>
      <c r="J21" s="118" t="s">
        <v>22</v>
      </c>
      <c r="K21" s="119"/>
      <c r="L21" s="122" t="s">
        <v>17</v>
      </c>
      <c r="M21" s="123"/>
    </row>
    <row r="22" spans="2:13" s="5" customFormat="1" ht="15" customHeight="1">
      <c r="B22" s="46">
        <v>1</v>
      </c>
      <c r="C22" s="68"/>
      <c r="D22" s="55"/>
      <c r="E22" s="63"/>
      <c r="F22" s="63"/>
      <c r="G22" s="63"/>
      <c r="H22" s="63"/>
      <c r="I22" s="56"/>
      <c r="J22" s="55"/>
      <c r="K22" s="56"/>
      <c r="L22" s="59"/>
      <c r="M22" s="60"/>
    </row>
    <row r="23" spans="2:13" s="5" customFormat="1" ht="15" customHeight="1">
      <c r="B23" s="46">
        <v>2</v>
      </c>
      <c r="C23" s="68"/>
      <c r="D23" s="55"/>
      <c r="E23" s="63"/>
      <c r="F23" s="63"/>
      <c r="G23" s="63"/>
      <c r="H23" s="63"/>
      <c r="I23" s="56"/>
      <c r="J23" s="55"/>
      <c r="K23" s="56"/>
      <c r="L23" s="59"/>
      <c r="M23" s="60"/>
    </row>
    <row r="24" spans="2:13" s="5" customFormat="1" ht="15" customHeight="1">
      <c r="B24" s="46">
        <v>3</v>
      </c>
      <c r="C24" s="68"/>
      <c r="D24" s="55"/>
      <c r="E24" s="63"/>
      <c r="F24" s="63"/>
      <c r="G24" s="63"/>
      <c r="H24" s="63"/>
      <c r="I24" s="56"/>
      <c r="J24" s="55"/>
      <c r="K24" s="56"/>
      <c r="L24" s="59"/>
      <c r="M24" s="60"/>
    </row>
    <row r="25" spans="2:13" s="5" customFormat="1" ht="15" customHeight="1">
      <c r="B25" s="46">
        <v>4</v>
      </c>
      <c r="C25" s="68"/>
      <c r="D25" s="55"/>
      <c r="E25" s="63"/>
      <c r="F25" s="63"/>
      <c r="G25" s="63"/>
      <c r="H25" s="63"/>
      <c r="I25" s="56"/>
      <c r="J25" s="55"/>
      <c r="K25" s="56"/>
      <c r="L25" s="59"/>
      <c r="M25" s="60"/>
    </row>
    <row r="26" spans="2:13" ht="15" customHeight="1">
      <c r="B26" s="46">
        <v>5</v>
      </c>
      <c r="C26" s="69"/>
      <c r="D26" s="127"/>
      <c r="E26" s="128"/>
      <c r="F26" s="128"/>
      <c r="G26" s="128"/>
      <c r="H26" s="128"/>
      <c r="I26" s="129"/>
      <c r="J26" s="120"/>
      <c r="K26" s="121"/>
      <c r="L26" s="124"/>
      <c r="M26" s="125"/>
    </row>
    <row r="27" spans="2:13" ht="15" customHeight="1">
      <c r="B27" s="46">
        <v>6</v>
      </c>
      <c r="C27" s="69"/>
      <c r="D27" s="64"/>
      <c r="E27" s="65"/>
      <c r="F27" s="65"/>
      <c r="G27" s="65"/>
      <c r="H27" s="65"/>
      <c r="I27" s="66"/>
      <c r="J27" s="57"/>
      <c r="K27" s="58"/>
      <c r="L27" s="61"/>
      <c r="M27" s="62"/>
    </row>
    <row r="28" spans="2:13" ht="15" customHeight="1">
      <c r="B28" s="46">
        <v>7</v>
      </c>
      <c r="C28" s="69"/>
      <c r="D28" s="64"/>
      <c r="E28" s="65"/>
      <c r="F28" s="65"/>
      <c r="G28" s="65"/>
      <c r="H28" s="65"/>
      <c r="I28" s="66"/>
      <c r="J28" s="57"/>
      <c r="K28" s="58"/>
      <c r="L28" s="61"/>
      <c r="M28" s="62"/>
    </row>
    <row r="29" spans="2:13" ht="15" customHeight="1">
      <c r="B29" s="46">
        <v>8</v>
      </c>
      <c r="C29" s="69"/>
      <c r="D29" s="64"/>
      <c r="E29" s="65"/>
      <c r="F29" s="65"/>
      <c r="G29" s="65"/>
      <c r="H29" s="65"/>
      <c r="I29" s="66"/>
      <c r="J29" s="57"/>
      <c r="K29" s="58"/>
      <c r="L29" s="61"/>
      <c r="M29" s="62"/>
    </row>
    <row r="30" spans="2:13" ht="15" customHeight="1">
      <c r="B30" s="46">
        <v>9</v>
      </c>
      <c r="C30" s="69"/>
      <c r="D30" s="127"/>
      <c r="E30" s="128"/>
      <c r="F30" s="128"/>
      <c r="G30" s="128"/>
      <c r="H30" s="128"/>
      <c r="I30" s="129"/>
      <c r="J30" s="120"/>
      <c r="K30" s="121"/>
      <c r="L30" s="120"/>
      <c r="M30" s="121"/>
    </row>
    <row r="31" spans="2:13" ht="15" customHeight="1">
      <c r="B31" s="46">
        <v>10</v>
      </c>
      <c r="C31" s="69"/>
      <c r="D31" s="64"/>
      <c r="E31" s="65"/>
      <c r="F31" s="65"/>
      <c r="G31" s="65"/>
      <c r="H31" s="65"/>
      <c r="I31" s="66"/>
      <c r="J31" s="57"/>
      <c r="K31" s="58"/>
      <c r="L31" s="57"/>
      <c r="M31" s="58"/>
    </row>
    <row r="32" spans="2:13" ht="15" customHeight="1">
      <c r="B32" s="46">
        <v>11</v>
      </c>
      <c r="C32" s="51"/>
      <c r="D32" s="103"/>
      <c r="E32" s="104"/>
      <c r="F32" s="104"/>
      <c r="G32" s="104"/>
      <c r="H32" s="104"/>
      <c r="I32" s="105"/>
      <c r="J32" s="103"/>
      <c r="K32" s="105"/>
      <c r="L32" s="103"/>
      <c r="M32" s="105"/>
    </row>
    <row r="33" spans="2:13" ht="15" customHeight="1">
      <c r="B33" s="79">
        <f>COUNT(B22:B32)</f>
        <v>11</v>
      </c>
      <c r="C33" s="49"/>
      <c r="D33" s="106"/>
      <c r="E33" s="106"/>
      <c r="F33" s="106"/>
      <c r="G33" s="106"/>
      <c r="H33" s="106"/>
      <c r="I33" s="106"/>
      <c r="J33" s="106"/>
      <c r="K33" s="106"/>
      <c r="L33" s="106"/>
      <c r="M33" s="107"/>
    </row>
    <row r="34" spans="2:13" ht="15" customHeight="1">
      <c r="B34" s="103" t="s">
        <v>16</v>
      </c>
      <c r="C34" s="104"/>
      <c r="D34" s="104"/>
      <c r="E34" s="104"/>
      <c r="F34" s="105"/>
      <c r="G34" s="80"/>
      <c r="H34" s="47"/>
      <c r="I34" s="47"/>
      <c r="J34" s="101"/>
      <c r="K34" s="101"/>
      <c r="L34" s="101"/>
      <c r="M34" s="102"/>
    </row>
    <row r="35" spans="2:13" ht="15" customHeight="1">
      <c r="B35" s="73"/>
      <c r="C35" s="70"/>
      <c r="D35" s="47"/>
      <c r="E35" s="47"/>
      <c r="F35" s="47"/>
      <c r="G35" s="47"/>
      <c r="H35" s="47"/>
      <c r="I35" s="47"/>
      <c r="J35" s="49"/>
      <c r="K35" s="49"/>
      <c r="L35" s="49"/>
      <c r="M35" s="50"/>
    </row>
    <row r="36" spans="2:13" ht="15" customHeight="1">
      <c r="B36" s="73"/>
      <c r="C36" s="49"/>
      <c r="D36" s="101"/>
      <c r="E36" s="101"/>
      <c r="F36" s="101"/>
      <c r="G36" s="101"/>
      <c r="H36" s="101"/>
      <c r="I36" s="101"/>
      <c r="J36" s="101"/>
      <c r="K36" s="101"/>
      <c r="L36" s="101"/>
      <c r="M36" s="102"/>
    </row>
    <row r="37" spans="2:13" ht="15" customHeight="1">
      <c r="B37" s="73"/>
      <c r="C37" s="49"/>
      <c r="D37" s="49"/>
      <c r="E37" s="48"/>
      <c r="F37" s="48"/>
      <c r="G37" s="48" t="s">
        <v>19</v>
      </c>
      <c r="H37" s="48"/>
      <c r="I37" s="49"/>
      <c r="J37" s="49"/>
      <c r="K37" s="49"/>
      <c r="L37" s="49"/>
      <c r="M37" s="50"/>
    </row>
    <row r="38" spans="2:13" ht="15" customHeight="1">
      <c r="B38" s="73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50"/>
    </row>
    <row r="39" spans="2:13" ht="15" customHeight="1">
      <c r="B39" s="73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50"/>
    </row>
    <row r="40" spans="2:13" ht="15" customHeight="1">
      <c r="B40" s="73"/>
      <c r="C40" s="71"/>
      <c r="D40" s="7"/>
      <c r="E40" s="7"/>
      <c r="F40" s="7"/>
      <c r="G40" s="7"/>
      <c r="H40" s="7"/>
      <c r="I40" s="7"/>
      <c r="J40" s="7"/>
      <c r="K40" s="7"/>
      <c r="L40" s="7"/>
      <c r="M40" s="38"/>
    </row>
    <row r="41" spans="2:13" ht="44.25" customHeight="1">
      <c r="B41" s="73"/>
      <c r="C41" s="71"/>
      <c r="D41" s="7"/>
      <c r="E41" s="7"/>
      <c r="F41" s="7"/>
      <c r="G41" s="7"/>
      <c r="H41" s="117" t="s">
        <v>23</v>
      </c>
      <c r="I41" s="117"/>
      <c r="J41" s="117"/>
      <c r="K41" s="117"/>
      <c r="L41" s="117"/>
      <c r="M41" s="4"/>
    </row>
    <row r="42" spans="2:13" ht="17.25" customHeight="1">
      <c r="B42" s="73"/>
      <c r="C42" s="71"/>
      <c r="D42" s="7"/>
      <c r="E42" s="7"/>
      <c r="F42" s="7"/>
      <c r="G42" s="7"/>
      <c r="H42" s="113" t="s">
        <v>24</v>
      </c>
      <c r="I42" s="113"/>
      <c r="J42" s="113"/>
      <c r="K42" s="113"/>
      <c r="L42" s="113"/>
      <c r="M42" s="4"/>
    </row>
    <row r="43" spans="2:13" ht="11.25" customHeight="1">
      <c r="B43" s="7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4"/>
    </row>
    <row r="44" spans="2:13" ht="24.95" customHeight="1" thickBot="1">
      <c r="B44" s="98" t="s">
        <v>21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100"/>
    </row>
    <row r="45" spans="2:13" ht="24.95" customHeight="1">
      <c r="B45" s="42" t="s">
        <v>11</v>
      </c>
      <c r="C45" s="89"/>
      <c r="D45" s="26"/>
      <c r="E45" s="27"/>
      <c r="F45" s="28"/>
      <c r="G45" s="86"/>
      <c r="H45" s="25" t="s">
        <v>7</v>
      </c>
      <c r="I45" s="20"/>
      <c r="J45" s="20"/>
      <c r="K45" s="20"/>
      <c r="L45" s="19"/>
      <c r="M45" s="43"/>
    </row>
    <row r="46" spans="2:13" ht="24.95" customHeight="1">
      <c r="B46" s="44" t="s">
        <v>8</v>
      </c>
      <c r="C46" s="77"/>
      <c r="D46" s="29"/>
      <c r="E46" s="29"/>
      <c r="F46" s="29"/>
      <c r="G46" s="87"/>
      <c r="H46" s="30"/>
      <c r="I46" s="21"/>
      <c r="J46" s="21"/>
      <c r="K46" s="21"/>
      <c r="L46" s="36"/>
      <c r="M46" s="22"/>
    </row>
    <row r="47" spans="2:13" ht="24.95" customHeight="1">
      <c r="B47" s="44" t="s">
        <v>9</v>
      </c>
      <c r="C47" s="77"/>
      <c r="D47" s="29"/>
      <c r="E47" s="29"/>
      <c r="F47" s="29"/>
      <c r="G47" s="88"/>
      <c r="H47" s="30"/>
      <c r="I47" s="21"/>
      <c r="J47" s="21"/>
      <c r="K47" s="21"/>
      <c r="L47" s="36"/>
      <c r="M47" s="22"/>
    </row>
    <row r="48" spans="2:13" ht="21.95" customHeight="1">
      <c r="B48" s="45" t="s">
        <v>10</v>
      </c>
      <c r="C48" s="77"/>
      <c r="D48" s="29"/>
      <c r="E48" s="29"/>
      <c r="F48" s="29"/>
      <c r="G48" s="88"/>
      <c r="H48" s="30"/>
      <c r="I48" s="21"/>
      <c r="J48" s="21"/>
      <c r="K48" s="21"/>
      <c r="L48" s="36"/>
      <c r="M48" s="22"/>
    </row>
    <row r="49" spans="2:13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</row>
    <row r="50" spans="2:13">
      <c r="B50" s="91" t="s">
        <v>26</v>
      </c>
      <c r="C50" s="6"/>
      <c r="D50" s="92"/>
      <c r="E50" s="92"/>
      <c r="F50" s="92"/>
      <c r="G50" s="93"/>
      <c r="H50" s="92"/>
      <c r="I50" s="93"/>
      <c r="J50" s="92"/>
      <c r="K50" s="92"/>
      <c r="L50" s="6"/>
      <c r="M50" s="6"/>
    </row>
    <row r="51" spans="2:13">
      <c r="B51" t="s">
        <v>27</v>
      </c>
      <c r="L51" s="92"/>
      <c r="M51" s="92"/>
    </row>
  </sheetData>
  <mergeCells count="36">
    <mergeCell ref="B4:M4"/>
    <mergeCell ref="B5:M5"/>
    <mergeCell ref="H13:M13"/>
    <mergeCell ref="H41:L41"/>
    <mergeCell ref="J21:K21"/>
    <mergeCell ref="J26:K26"/>
    <mergeCell ref="J30:K30"/>
    <mergeCell ref="L21:M21"/>
    <mergeCell ref="L26:M26"/>
    <mergeCell ref="L30:M30"/>
    <mergeCell ref="D21:I21"/>
    <mergeCell ref="D26:I26"/>
    <mergeCell ref="D30:I30"/>
    <mergeCell ref="C19:M20"/>
    <mergeCell ref="D32:I32"/>
    <mergeCell ref="E9:M9"/>
    <mergeCell ref="B3:M3"/>
    <mergeCell ref="B10:M10"/>
    <mergeCell ref="B7:M7"/>
    <mergeCell ref="C15:E15"/>
    <mergeCell ref="C16:E16"/>
    <mergeCell ref="H42:L42"/>
    <mergeCell ref="C17:E17"/>
    <mergeCell ref="B44:M44"/>
    <mergeCell ref="J34:K34"/>
    <mergeCell ref="L34:M34"/>
    <mergeCell ref="D36:I36"/>
    <mergeCell ref="J36:K36"/>
    <mergeCell ref="L36:M36"/>
    <mergeCell ref="B34:F34"/>
    <mergeCell ref="J32:K32"/>
    <mergeCell ref="L32:M32"/>
    <mergeCell ref="D33:I33"/>
    <mergeCell ref="J33:K33"/>
    <mergeCell ref="L33:M33"/>
    <mergeCell ref="B13:F13"/>
  </mergeCells>
  <printOptions horizontalCentered="1"/>
  <pageMargins left="0.25" right="0.25" top="0.75" bottom="0.75" header="0.3" footer="0.3"/>
  <pageSetup paperSize="9" scale="69" orientation="portrait" horizontalDpi="4294967294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 ENTREGA DOCUMENTO</vt:lpstr>
      <vt:lpstr>'RESUMEN ENTREGA DOCUMENTO'!Área_de_impresión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</dc:title>
  <dc:creator>RCANO</dc:creator>
  <cp:lastModifiedBy>USUARIO</cp:lastModifiedBy>
  <cp:lastPrinted>2021-02-09T14:47:21Z</cp:lastPrinted>
  <dcterms:created xsi:type="dcterms:W3CDTF">2014-02-12T16:57:02Z</dcterms:created>
  <dcterms:modified xsi:type="dcterms:W3CDTF">2021-02-09T14:47:42Z</dcterms:modified>
</cp:coreProperties>
</file>